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8" activeTab="51"/>
  </bookViews>
  <sheets>
    <sheet name="321" sheetId="1" r:id="rId1"/>
    <sheet name="322" sheetId="2" r:id="rId2"/>
    <sheet name="323" sheetId="3" r:id="rId3"/>
    <sheet name="324" sheetId="4" r:id="rId4"/>
    <sheet name="325" sheetId="5" r:id="rId5"/>
    <sheet name="326" sheetId="6" r:id="rId6"/>
    <sheet name="327" sheetId="7" r:id="rId7"/>
    <sheet name="328" sheetId="8" r:id="rId8"/>
    <sheet name="329" sheetId="9" r:id="rId9"/>
    <sheet name="330" sheetId="10" r:id="rId10"/>
    <sheet name="331" sheetId="11" r:id="rId11"/>
    <sheet name="332" sheetId="12" r:id="rId12"/>
    <sheet name="333" sheetId="13" r:id="rId13"/>
    <sheet name="334" sheetId="14" r:id="rId14"/>
    <sheet name="335" sheetId="15" r:id="rId15"/>
    <sheet name="336" sheetId="16" r:id="rId16"/>
    <sheet name="337" sheetId="17" r:id="rId17"/>
    <sheet name="338" sheetId="18" r:id="rId18"/>
    <sheet name="339" sheetId="19" r:id="rId19"/>
    <sheet name="340" sheetId="20" r:id="rId20"/>
    <sheet name="341" sheetId="21" r:id="rId21"/>
    <sheet name="342" sheetId="22" r:id="rId22"/>
    <sheet name="343" sheetId="23" r:id="rId23"/>
    <sheet name="344" sheetId="24" r:id="rId24"/>
    <sheet name="345" sheetId="25" r:id="rId25"/>
    <sheet name="346" sheetId="26" r:id="rId26"/>
    <sheet name="347" sheetId="27" r:id="rId27"/>
    <sheet name="348" sheetId="28" r:id="rId28"/>
    <sheet name="349" sheetId="29" r:id="rId29"/>
    <sheet name="350" sheetId="30" r:id="rId30"/>
    <sheet name="351" sheetId="31" r:id="rId31"/>
    <sheet name="352" sheetId="32" r:id="rId32"/>
    <sheet name="353" sheetId="33" r:id="rId33"/>
    <sheet name="354" sheetId="34" r:id="rId34"/>
    <sheet name="355" sheetId="35" r:id="rId35"/>
    <sheet name="356" sheetId="36" r:id="rId36"/>
    <sheet name="357" sheetId="37" r:id="rId37"/>
    <sheet name="358" sheetId="38" r:id="rId38"/>
    <sheet name="359" sheetId="39" r:id="rId39"/>
    <sheet name="360" sheetId="40" r:id="rId40"/>
    <sheet name="361" sheetId="41" r:id="rId41"/>
    <sheet name="362" sheetId="42" r:id="rId42"/>
    <sheet name="363" sheetId="43" r:id="rId43"/>
    <sheet name="364" sheetId="44" r:id="rId44"/>
    <sheet name="365" sheetId="45" r:id="rId45"/>
    <sheet name="366" sheetId="46" r:id="rId46"/>
    <sheet name="367" sheetId="47" r:id="rId47"/>
    <sheet name="368" sheetId="48" r:id="rId48"/>
    <sheet name="369" sheetId="49" r:id="rId49"/>
    <sheet name="370" sheetId="50" r:id="rId50"/>
    <sheet name="371" sheetId="51" r:id="rId51"/>
    <sheet name="372" sheetId="52" r:id="rId52"/>
  </sheets>
  <definedNames>
    <definedName name="_xlnm.Print_Area" localSheetId="0">'321'!$A$1:$N$4</definedName>
    <definedName name="_xlnm.Print_Area" localSheetId="1">'322'!$A$1:$N$4</definedName>
    <definedName name="_xlnm.Print_Area" localSheetId="2">'323'!$A$1:$N$4</definedName>
    <definedName name="_xlnm.Print_Area" localSheetId="3">'324'!$A$1:$N$4</definedName>
    <definedName name="_xlnm.Print_Area" localSheetId="4">'325'!$A$1:$N$4</definedName>
    <definedName name="_xlnm.Print_Area" localSheetId="5">'326'!$A$1:$N$4</definedName>
    <definedName name="_xlnm.Print_Area" localSheetId="6">'327'!$A$1:$N$4</definedName>
    <definedName name="_xlnm.Print_Area" localSheetId="7">'328'!$A$1:$N$4</definedName>
    <definedName name="_xlnm.Print_Area" localSheetId="8">'329'!$A$1:$N$4</definedName>
    <definedName name="_xlnm.Print_Area" localSheetId="9">'330'!$A$1:$N$4</definedName>
    <definedName name="_xlnm.Print_Area" localSheetId="10">'331'!$A$1:$N$4</definedName>
    <definedName name="_xlnm.Print_Area" localSheetId="11">'332'!$A$1:$N$4</definedName>
    <definedName name="_xlnm.Print_Area" localSheetId="12">'333'!$A$1:$N$4</definedName>
    <definedName name="_xlnm.Print_Area" localSheetId="13">'334'!$A$1:$N$4</definedName>
    <definedName name="_xlnm.Print_Area" localSheetId="14">'335'!$A$1:$N$4</definedName>
    <definedName name="_xlnm.Print_Area" localSheetId="15">'336'!$A$1:$N$4</definedName>
    <definedName name="_xlnm.Print_Area" localSheetId="16">'337'!$A$1:$N$4</definedName>
    <definedName name="_xlnm.Print_Area" localSheetId="17">'338'!$A$1:$N$4</definedName>
    <definedName name="_xlnm.Print_Area" localSheetId="18">'339'!$A$1:$N$4</definedName>
    <definedName name="_xlnm.Print_Area" localSheetId="19">'340'!$A$1:$N$4</definedName>
    <definedName name="_xlnm.Print_Area" localSheetId="20">'341'!$A$1:$N$4</definedName>
    <definedName name="_xlnm.Print_Area" localSheetId="21">'342'!$A$1:$N$4</definedName>
    <definedName name="_xlnm.Print_Area" localSheetId="22">'343'!$A$1:$N$4</definedName>
    <definedName name="_xlnm.Print_Area" localSheetId="23">'344'!$A$1:$N$4</definedName>
    <definedName name="_xlnm.Print_Area" localSheetId="24">'345'!$A$1:$N$4</definedName>
    <definedName name="_xlnm.Print_Area" localSheetId="25">'346'!$A$1:$N$4</definedName>
    <definedName name="_xlnm.Print_Area" localSheetId="26">'347'!$A$1:$N$4</definedName>
    <definedName name="_xlnm.Print_Area" localSheetId="27">'348'!$A$1:$N$4</definedName>
    <definedName name="_xlnm.Print_Area" localSheetId="28">'349'!$A$1:$N$4</definedName>
    <definedName name="_xlnm.Print_Area" localSheetId="29">'350'!$A$1:$N$4</definedName>
    <definedName name="_xlnm.Print_Area" localSheetId="30">'351'!$A$1:$N$4</definedName>
    <definedName name="_xlnm.Print_Area" localSheetId="31">'352'!#REF!</definedName>
    <definedName name="_xlnm.Print_Area" localSheetId="32">'353'!$A$1:$N$4</definedName>
  </definedNames>
  <calcPr fullCalcOnLoad="1"/>
</workbook>
</file>

<file path=xl/sharedStrings.xml><?xml version="1.0" encoding="utf-8"?>
<sst xmlns="http://schemas.openxmlformats.org/spreadsheetml/2006/main" count="6141" uniqueCount="2051">
  <si>
    <t>NOVEMBRINE WALTZ</t>
  </si>
  <si>
    <t>Interview Part IV</t>
  </si>
  <si>
    <t>Moonlapse Vertigo</t>
  </si>
  <si>
    <t>Opeth</t>
  </si>
  <si>
    <t>STILL LIFE</t>
  </si>
  <si>
    <t>PEACEVILLE RECORDS</t>
  </si>
  <si>
    <t>Empty</t>
  </si>
  <si>
    <t>Emperor</t>
  </si>
  <si>
    <t>PROMETHEUS - THE DISCIPLINE OF FIRE</t>
  </si>
  <si>
    <t>Guillaume Etievant, Raphaël Halbardier, Martin Favresse.</t>
  </si>
  <si>
    <t>Guitars, bass, vocals.</t>
  </si>
  <si>
    <t>BELGIUM</t>
  </si>
  <si>
    <t>METAL FACTORY 328</t>
  </si>
  <si>
    <t>Infant's Graves</t>
  </si>
  <si>
    <t>Panzer Christ</t>
  </si>
  <si>
    <t>BATTALION BEAST</t>
  </si>
  <si>
    <t>NEUROTIC RECORDS</t>
  </si>
  <si>
    <t>Aesthetics Of Hate</t>
  </si>
  <si>
    <t>Shatter Messiah</t>
  </si>
  <si>
    <t>NEVER TO PLAY THE SERVANT</t>
  </si>
  <si>
    <t>Earth Imagery</t>
  </si>
  <si>
    <t>Borknagar</t>
  </si>
  <si>
    <t>ORIGIN</t>
  </si>
  <si>
    <t>Insomnia</t>
  </si>
  <si>
    <t>No Heroes</t>
  </si>
  <si>
    <t>A Ghost Within</t>
  </si>
  <si>
    <t>Vicious Rumors</t>
  </si>
  <si>
    <t>WARBALL</t>
  </si>
  <si>
    <t>MASCOT RECORDS</t>
  </si>
  <si>
    <t>The Poison</t>
  </si>
  <si>
    <t>Divine Torment</t>
  </si>
  <si>
    <t>Death Trip</t>
  </si>
  <si>
    <t>S-Witch</t>
  </si>
  <si>
    <t>SPLIT CD S-WITCH/BOOSTER</t>
  </si>
  <si>
    <t>Buriedfest</t>
  </si>
  <si>
    <t>Carry On The War</t>
  </si>
  <si>
    <t>Angel Crew</t>
  </si>
  <si>
    <t>ONE LIFE, ONE SENTENCE</t>
  </si>
  <si>
    <t>Waiting For The Reaper</t>
  </si>
  <si>
    <t>Mystica</t>
  </si>
  <si>
    <t>CAROL ANNE</t>
  </si>
  <si>
    <t>March Of The Dead Lords</t>
  </si>
  <si>
    <t>Seeds Of Pain</t>
  </si>
  <si>
    <t>Kragens</t>
  </si>
  <si>
    <t>SEEDS OF PAIN</t>
  </si>
  <si>
    <t>Ed</t>
  </si>
  <si>
    <t>Metal Festival Organizer</t>
  </si>
  <si>
    <t>Frailty</t>
  </si>
  <si>
    <t>METAL FACTORY 327</t>
  </si>
  <si>
    <t>Venom Inside My Veins</t>
  </si>
  <si>
    <t>Pale Rider</t>
  </si>
  <si>
    <t>Tales From Heaven Or Hell</t>
  </si>
  <si>
    <t>Back In Time</t>
  </si>
  <si>
    <t>Celesty</t>
  </si>
  <si>
    <t>MORTAL MIND CREATION</t>
  </si>
  <si>
    <t>The Lean Black Cruisers</t>
  </si>
  <si>
    <t>The Hammer Of Thor</t>
  </si>
  <si>
    <t>Týr</t>
  </si>
  <si>
    <t>Envy</t>
  </si>
  <si>
    <t>Brothers Bane</t>
  </si>
  <si>
    <t>Perseverance</t>
  </si>
  <si>
    <t>Wheels Of Madness</t>
  </si>
  <si>
    <t>A Dagger Right In Your Heart</t>
  </si>
  <si>
    <t>Damnation Army</t>
  </si>
  <si>
    <t>TYRANT</t>
  </si>
  <si>
    <t>Torsteins Kvaedi</t>
  </si>
  <si>
    <t>Grímur Á Midalnesi</t>
  </si>
  <si>
    <t>Wings Of Time</t>
  </si>
  <si>
    <t>We Are The Legions</t>
  </si>
  <si>
    <t>No Time To Cry</t>
  </si>
  <si>
    <t>Cradle Of Filth</t>
  </si>
  <si>
    <t>BITTER SUITES TO SUCCUBI</t>
  </si>
  <si>
    <t>Heri Joensen, Terji Skibenæs, Gunnar H. Thomsen, Kári Streymoy</t>
  </si>
  <si>
    <t>Vocals &amp; guitar, guitar, bass, drums</t>
  </si>
  <si>
    <t>Faroe Islands</t>
  </si>
  <si>
    <t>METAL FACTORY 326</t>
  </si>
  <si>
    <t>One</t>
  </si>
  <si>
    <t>Wicked Wisdom</t>
  </si>
  <si>
    <t>WICKED WISDOM</t>
  </si>
  <si>
    <t>Eldanie Uellë</t>
  </si>
  <si>
    <t xml:space="preserve">NAPALM RECORDS </t>
  </si>
  <si>
    <t>Wreckage (instrumental)</t>
  </si>
  <si>
    <t>… AND THE REST IS SILENCE</t>
  </si>
  <si>
    <t>Tort</t>
  </si>
  <si>
    <t>Pale Blue</t>
  </si>
  <si>
    <t>Mumakil</t>
  </si>
  <si>
    <t>CUSTOMIZED WARFARE</t>
  </si>
  <si>
    <t>Seit Dem Anbeginn Der Zeit</t>
  </si>
  <si>
    <t xml:space="preserve">Elis </t>
  </si>
  <si>
    <t xml:space="preserve">Phoenix From The Ashes </t>
  </si>
  <si>
    <t>Errance Éternelle</t>
  </si>
  <si>
    <t>FAUSSETÉ ET DÉMESURE</t>
  </si>
  <si>
    <t>The Failure In Drowning</t>
  </si>
  <si>
    <t>Scars Of Tomorrow</t>
  </si>
  <si>
    <t>THE FAILURE IN DROWNING</t>
  </si>
  <si>
    <t>VICTORY RECORDS</t>
  </si>
  <si>
    <t>Mind Your Head When Getting Up</t>
  </si>
  <si>
    <t>Trepan'Dead</t>
  </si>
  <si>
    <t>OBSESSIONAL DYSFUNCTIONS</t>
  </si>
  <si>
    <t>Something Inside Of Me</t>
  </si>
  <si>
    <t>Die Stadt</t>
  </si>
  <si>
    <t>Remember The Promise</t>
  </si>
  <si>
    <t>Into The New World</t>
  </si>
  <si>
    <t>Christian 'Chris' Gruber, Pete Streit, Tom Saxer, Maximilian 'Max' Naescher</t>
  </si>
  <si>
    <t>Guitars, guitars, bass &amp; additional vocals, drums &amp; percussions</t>
  </si>
  <si>
    <t>Switzerland / Liechtenstein</t>
  </si>
  <si>
    <t>METAL FACTORY 325</t>
  </si>
  <si>
    <t>Otyg</t>
  </si>
  <si>
    <t>BERGTAGEN</t>
  </si>
  <si>
    <t>Eärendil</t>
  </si>
  <si>
    <t xml:space="preserve">Rivendell </t>
  </si>
  <si>
    <t xml:space="preserve">FAREWELL THE LAST DAWN </t>
  </si>
  <si>
    <t>PERVERTED TASTE</t>
  </si>
  <si>
    <t>The Lightbringer (edit)</t>
  </si>
  <si>
    <t>Killing Joke</t>
  </si>
  <si>
    <t>HOSANNAS FROM THE BASEMENTS OF HELL</t>
  </si>
  <si>
    <t>COOKING VINYL</t>
  </si>
  <si>
    <t>Lies Lies Lies</t>
  </si>
  <si>
    <t>Ministry</t>
  </si>
  <si>
    <t>RIO GRANDE BLOOD</t>
  </si>
  <si>
    <t>13TH PLANET RECORDS</t>
  </si>
  <si>
    <t>Trail In The Wind</t>
  </si>
  <si>
    <t>Uli Jon Roth</t>
  </si>
  <si>
    <t>LEGENDS OF ROCK - LIVE AT CASTLE DONINGTON</t>
  </si>
  <si>
    <t xml:space="preserve">Midnight Train  </t>
  </si>
  <si>
    <t xml:space="preserve">King Returns  </t>
  </si>
  <si>
    <t xml:space="preserve">Spoonful  </t>
  </si>
  <si>
    <t xml:space="preserve">Doctor Doctor  </t>
  </si>
  <si>
    <t xml:space="preserve">Fireworks Jam  </t>
  </si>
  <si>
    <t xml:space="preserve">Sky Overture  </t>
  </si>
  <si>
    <t xml:space="preserve">Concerto d'Aranjuez  </t>
  </si>
  <si>
    <t xml:space="preserve">Let It Roll  </t>
  </si>
  <si>
    <t xml:space="preserve">Rock Bottom  </t>
  </si>
  <si>
    <t xml:space="preserve">White Room  </t>
  </si>
  <si>
    <r>
      <t>Septembers</t>
    </r>
    <r>
      <rPr>
        <sz val="10"/>
        <rFont val="Arial"/>
        <family val="2"/>
      </rPr>
      <t>ǻ</t>
    </r>
    <r>
      <rPr>
        <sz val="10"/>
        <rFont val="Arial"/>
        <family val="0"/>
      </rPr>
      <t>ng</t>
    </r>
  </si>
  <si>
    <t xml:space="preserve">Sunshine Of Your Love  </t>
  </si>
  <si>
    <t>METAL FACTORY 324</t>
  </si>
  <si>
    <t>Retro 2006 (3) and new in 2007</t>
  </si>
  <si>
    <t>Rock In A Cradle (Detroit)</t>
  </si>
  <si>
    <t>Devil's Bridge - Prelude</t>
  </si>
  <si>
    <t>The Prowlers</t>
  </si>
  <si>
    <t>DEVIL'S BRIDGE</t>
  </si>
  <si>
    <t xml:space="preserve">LOCOMOTIVE MUSIC </t>
  </si>
  <si>
    <t>Devil's Bridge - Part 1</t>
  </si>
  <si>
    <t>Devil's Bridge - Part 2</t>
  </si>
  <si>
    <t>Olav Tryggvason</t>
  </si>
  <si>
    <t>Myrkgrav</t>
  </si>
  <si>
    <t>TROLLSKAU, SKRØMT OG KØLABRENNING</t>
  </si>
  <si>
    <t>DET GERMANSKE FOLKET RECORDS</t>
  </si>
  <si>
    <t>Moribund</t>
  </si>
  <si>
    <t>Koldbrann</t>
  </si>
  <si>
    <t>MORIBUND</t>
  </si>
  <si>
    <t>TWILIGHT VERTRIEB</t>
  </si>
  <si>
    <t>To The Death</t>
  </si>
  <si>
    <t xml:space="preserve">Architects </t>
  </si>
  <si>
    <t>NIGHTMARES</t>
  </si>
  <si>
    <t>IN AT THE DEEP END RECORDS</t>
  </si>
  <si>
    <t>The Beginning</t>
  </si>
  <si>
    <t>RAGNAROK</t>
  </si>
  <si>
    <t xml:space="preserve">The Hammer Of Thor </t>
  </si>
  <si>
    <t>Vaya Con Diablo</t>
  </si>
  <si>
    <t xml:space="preserve">Skyward </t>
  </si>
  <si>
    <t>SKYWARD</t>
  </si>
  <si>
    <t>Set Me Free</t>
  </si>
  <si>
    <t>Dornenreich</t>
  </si>
  <si>
    <t>DURCH DEN TRAUM</t>
  </si>
  <si>
    <t>PROPHECY PRODUCTIONS</t>
  </si>
  <si>
    <t>Malleus Maleficarum</t>
  </si>
  <si>
    <t>NOTHING LEFT TO FIGHT FOR</t>
  </si>
  <si>
    <t>AURA MYSTIQUE PRODUCTIONS</t>
  </si>
  <si>
    <t>Thin Red Line</t>
  </si>
  <si>
    <t>Enter My Silence</t>
  </si>
  <si>
    <t>COORDINATE: D1SA5T3R</t>
  </si>
  <si>
    <t>JMT MUSIC</t>
  </si>
  <si>
    <t>In The Desert</t>
  </si>
  <si>
    <t xml:space="preserve">The King Of Blood </t>
  </si>
  <si>
    <t>New Kleen Killing Machine</t>
  </si>
  <si>
    <t xml:space="preserve">Shatter Messiah </t>
  </si>
  <si>
    <t xml:space="preserve">NEVER TO PLAY THE SERVANT </t>
  </si>
  <si>
    <t>A Dish Best Served Cold</t>
  </si>
  <si>
    <t>Forgotten Tomb</t>
  </si>
  <si>
    <t>NEGATIVE MEGALOMANIA</t>
  </si>
  <si>
    <t>AVANTGARDE MUSIC</t>
  </si>
  <si>
    <t>Lucifer Speaks</t>
  </si>
  <si>
    <t>Secrets Of The Moon</t>
  </si>
  <si>
    <t>ANTITHESIS</t>
  </si>
  <si>
    <t>LUPUS LOUNGE</t>
  </si>
  <si>
    <t>The Outsiders</t>
  </si>
  <si>
    <t>Bethzaida</t>
  </si>
  <si>
    <t>A PRELUDE TO NINE WORLDS</t>
  </si>
  <si>
    <t xml:space="preserve">New York </t>
  </si>
  <si>
    <t>Davy Vain</t>
  </si>
  <si>
    <t>DAVY VAIN</t>
  </si>
  <si>
    <t>Ex Infernis</t>
  </si>
  <si>
    <t>DEFUNCTUS IN HERESI</t>
  </si>
  <si>
    <t>DALI TALENTS EVENTS CREATION RECORDS</t>
  </si>
  <si>
    <t>METAL FACTORY 323</t>
  </si>
  <si>
    <t>Black Worms</t>
  </si>
  <si>
    <t>Living In The Past</t>
  </si>
  <si>
    <t>Motörhead</t>
  </si>
  <si>
    <t>KISS OF DEAD</t>
  </si>
  <si>
    <t>The Reincarnation Of Benjamin Breeg</t>
  </si>
  <si>
    <t>Iron Maiden</t>
  </si>
  <si>
    <t>A MATTER OF LIFE AND DEATH</t>
  </si>
  <si>
    <t>EMI</t>
  </si>
  <si>
    <t>Rapture Of The Deep</t>
  </si>
  <si>
    <t>Deep Purple</t>
  </si>
  <si>
    <t>RAPTURE OF THE DEEP</t>
  </si>
  <si>
    <t>EDEL RECORDS</t>
  </si>
  <si>
    <t>Virus</t>
  </si>
  <si>
    <t>Luca Turilli's Dreamquest</t>
  </si>
  <si>
    <t>LOST HORIZONS</t>
  </si>
  <si>
    <t>MAGIC CIRCLE MUSIC</t>
  </si>
  <si>
    <t xml:space="preserve">World Wildlife Funeral </t>
  </si>
  <si>
    <t>Connected By Blood</t>
  </si>
  <si>
    <t>Sons Of Jonathas</t>
  </si>
  <si>
    <t>THE DEAD DEALER</t>
  </si>
  <si>
    <t>Majestic</t>
  </si>
  <si>
    <t>Gamma Ray</t>
  </si>
  <si>
    <t>MAJESTIC</t>
  </si>
  <si>
    <t>MAYAN RECORDS</t>
  </si>
  <si>
    <t>Pyramids And Stargates</t>
  </si>
  <si>
    <t xml:space="preserve">Luca Turilli </t>
  </si>
  <si>
    <t>THE INFINITE WONDERS OF CREATION</t>
  </si>
  <si>
    <t>Marc Rizzo</t>
  </si>
  <si>
    <t>COLOSSAL MYOPIA</t>
  </si>
  <si>
    <t xml:space="preserve">MASCOT RECORDS </t>
  </si>
  <si>
    <t>Kill Your Gods</t>
  </si>
  <si>
    <t>Rage</t>
  </si>
  <si>
    <t>SPEAK OF THE DEAD</t>
  </si>
  <si>
    <t>Love And Destruction</t>
  </si>
  <si>
    <t>Thunderbold</t>
  </si>
  <si>
    <t>LOVE &amp; DESTRUCTION</t>
  </si>
  <si>
    <t>Selfmadegod</t>
  </si>
  <si>
    <t>For The Greater Good Of God</t>
  </si>
  <si>
    <t>The Voice Commanding You</t>
  </si>
  <si>
    <t>Angra</t>
  </si>
  <si>
    <t>AURORA CONSERGENS</t>
  </si>
  <si>
    <t>Through The Eyes Of The King</t>
  </si>
  <si>
    <t>Jon Oliva's Pain</t>
  </si>
  <si>
    <t>MANIACAL RENDERING</t>
  </si>
  <si>
    <t>Let It Roll</t>
  </si>
  <si>
    <t>Uli Jon Roth, Jack Bruce, UFO</t>
  </si>
  <si>
    <t>Introspection Of An Introvert</t>
  </si>
  <si>
    <t>METAL FACTORY 322</t>
  </si>
  <si>
    <t>Today: interactive game with the listeners</t>
  </si>
  <si>
    <t>Recycled Mind</t>
  </si>
  <si>
    <t>Submission</t>
  </si>
  <si>
    <t>PAIN AND PLEASURE (DEMO)</t>
  </si>
  <si>
    <t xml:space="preserve">Blood Fixing The Bled </t>
  </si>
  <si>
    <t>THE ARCHAIC ABATTOIR</t>
  </si>
  <si>
    <t>Can I Play With Madness</t>
  </si>
  <si>
    <t>EDWARD THE GREAT - THE GREATEST HITS</t>
  </si>
  <si>
    <t>I Fall Asleep</t>
  </si>
  <si>
    <t>Linea 77</t>
  </si>
  <si>
    <t>NUMB</t>
  </si>
  <si>
    <t>Davidian (live)</t>
  </si>
  <si>
    <t>HELLALIVE</t>
  </si>
  <si>
    <t>To Mega Therion</t>
  </si>
  <si>
    <t>Only For The Weak</t>
  </si>
  <si>
    <t>In Flames</t>
  </si>
  <si>
    <t>CLAYMAN</t>
  </si>
  <si>
    <t>Fantasma</t>
  </si>
  <si>
    <t>The Loss And Curse Of Reverence</t>
  </si>
  <si>
    <t>ANTHEMS TO THE WELKIN AT DUSK</t>
  </si>
  <si>
    <t>The Last Time</t>
  </si>
  <si>
    <t>DRACONIAN TIMES</t>
  </si>
  <si>
    <t>MUSIC FOR NATIONS</t>
  </si>
  <si>
    <t>Postmortem</t>
  </si>
  <si>
    <t>REIGN IN BLOOD</t>
  </si>
  <si>
    <t>Raining Blood</t>
  </si>
  <si>
    <t>She Weaves Shadows</t>
  </si>
  <si>
    <t>Edgecrusher</t>
  </si>
  <si>
    <t>Fear Factory</t>
  </si>
  <si>
    <t>OBSOLETE</t>
  </si>
  <si>
    <t>And As She Will Fall</t>
  </si>
  <si>
    <t>Chopped In Half</t>
  </si>
  <si>
    <t>Obituary</t>
  </si>
  <si>
    <t>CAUSE OF DEATH</t>
  </si>
  <si>
    <t>I Will Be Heard</t>
  </si>
  <si>
    <t>Hatebreed</t>
  </si>
  <si>
    <t>PERSEVERANCE</t>
  </si>
  <si>
    <t>UNIVERSAL RECORDS</t>
  </si>
  <si>
    <t>Under My Wheels</t>
  </si>
  <si>
    <t>Alice Cooper</t>
  </si>
  <si>
    <t>WSM / WARNER / RHINO</t>
  </si>
  <si>
    <t>THE DEFINITIVE ALICE COOPER</t>
  </si>
  <si>
    <t>LIVE IN MIDGÅRD</t>
  </si>
  <si>
    <t>METAL FACTORY 321</t>
  </si>
  <si>
    <t>Retro 2006: cd's, concerts, facts (1)</t>
  </si>
  <si>
    <t>A Wishing Well</t>
  </si>
  <si>
    <t xml:space="preserve">Bury Your Dead </t>
  </si>
  <si>
    <t>BEAUTY AND THE BREAKDOWN</t>
  </si>
  <si>
    <t>Bitter Emptiness</t>
  </si>
  <si>
    <t>Bludgeon</t>
  </si>
  <si>
    <t>WORLD CONTROLLED</t>
  </si>
  <si>
    <t>The Dying</t>
  </si>
  <si>
    <t xml:space="preserve">Draconian </t>
  </si>
  <si>
    <t>THE BURNING HALO</t>
  </si>
  <si>
    <t>Dream VIII : Manolis</t>
  </si>
  <si>
    <t>Via Mistica</t>
  </si>
  <si>
    <t>UNDER MY EYELIDS</t>
  </si>
  <si>
    <t>METAL MIND PRODUCTIONS</t>
  </si>
  <si>
    <t>Cars Cemetary</t>
  </si>
  <si>
    <t xml:space="preserve">Mystica </t>
  </si>
  <si>
    <t>Mein Schatz</t>
  </si>
  <si>
    <t>Oomph!</t>
  </si>
  <si>
    <t>GLAUBE LIEBE TOD</t>
  </si>
  <si>
    <t>GUN RECORDS / BMG</t>
  </si>
  <si>
    <t>The Heaviest Matter Of The Universe</t>
  </si>
  <si>
    <t>Gojira</t>
  </si>
  <si>
    <t>FROM MARS TO SIRIUS</t>
  </si>
  <si>
    <t>Wake Up In Hell</t>
  </si>
  <si>
    <t xml:space="preserve">Maroon </t>
  </si>
  <si>
    <t>WHEN WORLDS COLLIDE</t>
  </si>
  <si>
    <t>Blue</t>
  </si>
  <si>
    <t xml:space="preserve">The Birthday Massacre </t>
  </si>
  <si>
    <t xml:space="preserve">VIOLET </t>
  </si>
  <si>
    <t xml:space="preserve">REPO RECORDS </t>
  </si>
  <si>
    <t>Epica</t>
  </si>
  <si>
    <t>CONSIGN TO OBLIVION</t>
  </si>
  <si>
    <t>TRANSMISSION RECORDS</t>
  </si>
  <si>
    <t>Black Porcelain</t>
  </si>
  <si>
    <t xml:space="preserve">Skeptical Minds </t>
  </si>
  <si>
    <t>RENT TO KILL</t>
  </si>
  <si>
    <t>The Day Before I Die</t>
  </si>
  <si>
    <t>Free Launch</t>
  </si>
  <si>
    <t>NO MATTER WHAT…</t>
  </si>
  <si>
    <t>Defcon 1</t>
  </si>
  <si>
    <t>Booster</t>
  </si>
  <si>
    <t>DEMO 2005</t>
  </si>
  <si>
    <t>Consign To Oblivion "A New Age Dawns" #3</t>
  </si>
  <si>
    <t>METAL FACTORY 353</t>
  </si>
  <si>
    <t>Outside Are The Dogs</t>
  </si>
  <si>
    <t>HurtLocker</t>
  </si>
  <si>
    <t>EMBRACE THE FALL</t>
  </si>
  <si>
    <t>The Return Of Dr. Universe</t>
  </si>
  <si>
    <t>Slough Feg</t>
  </si>
  <si>
    <t>HARDWORLDER</t>
  </si>
  <si>
    <t>CRUZ DEL SUR MUSIC</t>
  </si>
  <si>
    <t>Tiger! Tiger!</t>
  </si>
  <si>
    <t>Suffer In Darkness</t>
  </si>
  <si>
    <t>Depressed Mode</t>
  </si>
  <si>
    <t>GHOSTS OF DEVOTION</t>
  </si>
  <si>
    <t>The Worst Is Maybe The Best To Arrive</t>
  </si>
  <si>
    <t>The Dirty Nails</t>
  </si>
  <si>
    <t>SINUSOIDAL PARK</t>
  </si>
  <si>
    <t>Words Of A Dying Man</t>
  </si>
  <si>
    <t>Alabama Thunderpussy</t>
  </si>
  <si>
    <t>OPEN FIRE</t>
  </si>
  <si>
    <t>Fight For Your Life</t>
  </si>
  <si>
    <t>Closer To The End</t>
  </si>
  <si>
    <t>See Them Burn</t>
  </si>
  <si>
    <t>One Man Army And The Undead Quartet</t>
  </si>
  <si>
    <t>ERROR IN EVOLUTION</t>
  </si>
  <si>
    <t>Lonely Day</t>
  </si>
  <si>
    <t>System Of A Down</t>
  </si>
  <si>
    <t>HYPNOTIZE</t>
  </si>
  <si>
    <t>SONY BMG MUSIC ENTERTAINMENT</t>
  </si>
  <si>
    <t>Especially By Stealth</t>
  </si>
  <si>
    <t>We Will Meet Again</t>
  </si>
  <si>
    <t>Widow</t>
  </si>
  <si>
    <t>NIGHTLIFE</t>
  </si>
  <si>
    <t>Wings To Fly</t>
  </si>
  <si>
    <t>When The Mourning Ends</t>
  </si>
  <si>
    <t>Ruiner</t>
  </si>
  <si>
    <t>PREPARE TO BE LET DOWN</t>
  </si>
  <si>
    <t>BRIDGE NINE RECORDS</t>
  </si>
  <si>
    <t>The Serpentine Offering</t>
  </si>
  <si>
    <t>Dimmu Borgir</t>
  </si>
  <si>
    <t>IN SORTE DIABOLI</t>
  </si>
  <si>
    <t>Fragments Of Faith</t>
  </si>
  <si>
    <t>Lacuna Coil</t>
  </si>
  <si>
    <t>KARMACODE</t>
  </si>
  <si>
    <t>Guilty</t>
  </si>
  <si>
    <t>Mehida</t>
  </si>
  <si>
    <t>BLOOD &amp; WATER</t>
  </si>
  <si>
    <t>Mann Gegen Mann</t>
  </si>
  <si>
    <t>Rammstein</t>
  </si>
  <si>
    <t>ROSENROT</t>
  </si>
  <si>
    <t>BMG MUSIC</t>
  </si>
  <si>
    <t>Last Moments</t>
  </si>
  <si>
    <t xml:space="preserve">METAL FACTORY 351 </t>
  </si>
  <si>
    <t>METAL FACTORY 352</t>
  </si>
  <si>
    <t>...Of Innocence And Vultures</t>
  </si>
  <si>
    <t>METAL FACTORY 354</t>
  </si>
  <si>
    <t>Wake Me</t>
  </si>
  <si>
    <t>Vanishing Point</t>
  </si>
  <si>
    <t>THE FOURTH SEASON</t>
  </si>
  <si>
    <t>The Perfect Disease</t>
  </si>
  <si>
    <t>Sickening Horror</t>
  </si>
  <si>
    <t>WHEN LANDSCAPES BLED BACKWARDS</t>
  </si>
  <si>
    <t>Cult Of Life</t>
  </si>
  <si>
    <t>Influences</t>
  </si>
  <si>
    <t>A Song For Beggars</t>
  </si>
  <si>
    <t>Zombie Attack</t>
  </si>
  <si>
    <t>Tankard</t>
  </si>
  <si>
    <t>BEST CASE SCENARIO: 25 YEARS IN BEERS</t>
  </si>
  <si>
    <t>AFM RECORDS</t>
  </si>
  <si>
    <t>Demise Of The One That Conquered</t>
  </si>
  <si>
    <t>Visceral Bleeding</t>
  </si>
  <si>
    <t>ABSORBING THE DISARRAY</t>
  </si>
  <si>
    <t>Rules Of Corruption</t>
  </si>
  <si>
    <t>LURKING FEAR</t>
  </si>
  <si>
    <t>I Am Napalm</t>
  </si>
  <si>
    <t>Pandemic Assault</t>
  </si>
  <si>
    <t>Zonaria</t>
  </si>
  <si>
    <t>INFAMY AND THE BREED</t>
  </si>
  <si>
    <t>PIVOTAL ROCKORDINGS</t>
  </si>
  <si>
    <t>Paint The Devil On The Wall (live)</t>
  </si>
  <si>
    <t>FROM THE CRADLE TO THE STAGE - 20TH ANNIVERSARY</t>
  </si>
  <si>
    <t>The Voice Inside</t>
  </si>
  <si>
    <t>Eden's Curse</t>
  </si>
  <si>
    <t>EDEN'S CURSE</t>
  </si>
  <si>
    <t>Hardworlder</t>
  </si>
  <si>
    <t>Burning Earth</t>
  </si>
  <si>
    <t>Defenders Of The Faith</t>
  </si>
  <si>
    <t>Exotic-6-Cordinator</t>
  </si>
  <si>
    <t>Blood Stain Child</t>
  </si>
  <si>
    <t>Dunkelheit</t>
  </si>
  <si>
    <t>Rip The Flesh</t>
  </si>
  <si>
    <t>Let's Burn The Flag Of Hate</t>
  </si>
  <si>
    <t>BITE INTO LIFE</t>
  </si>
  <si>
    <t>METAL FACTORY 355</t>
  </si>
  <si>
    <t>I Choose To Die</t>
  </si>
  <si>
    <t>Unchanging</t>
  </si>
  <si>
    <t>Tricycles Of Steel</t>
  </si>
  <si>
    <t>Nanowar Of Steel</t>
  </si>
  <si>
    <t>PROMOTIONAL COMPILATION 2007</t>
  </si>
  <si>
    <t>Chemical Invasion</t>
  </si>
  <si>
    <t>Tellum Scorpionis</t>
  </si>
  <si>
    <t>Enthroned</t>
  </si>
  <si>
    <t>TETRA KARCIST</t>
  </si>
  <si>
    <t>An Eerie Aspect Of Us... Drowning</t>
  </si>
  <si>
    <t>Tyranny Of Distance</t>
  </si>
  <si>
    <t>Attending Annihilation</t>
  </si>
  <si>
    <t>Beyond The Realms Of Reason</t>
  </si>
  <si>
    <t>Symphony Of Agony</t>
  </si>
  <si>
    <t>TKDYNS (To Kill The Dragon You Need A Sword)</t>
  </si>
  <si>
    <t>King</t>
  </si>
  <si>
    <t>Ain't Talkin' 'bout Love</t>
  </si>
  <si>
    <t>Let Them Die</t>
  </si>
  <si>
    <t>That Stone Better Be On Fire</t>
  </si>
  <si>
    <t>Antarctica</t>
  </si>
  <si>
    <t>Lillian Axe</t>
  </si>
  <si>
    <t>WATERS RISING</t>
  </si>
  <si>
    <t>Wishmaster</t>
  </si>
  <si>
    <t>WISHMASTER</t>
  </si>
  <si>
    <t>SPINEFARM / XIII BIS RECORDS</t>
  </si>
  <si>
    <t>Hard Rock Hallelujah</t>
  </si>
  <si>
    <t>Lordi</t>
  </si>
  <si>
    <t>HARD ROCK HALLELUJAH EP</t>
  </si>
  <si>
    <t>Stormbringer</t>
  </si>
  <si>
    <t>Necronomicon</t>
  </si>
  <si>
    <t>REMEDY RECORDS PROMO SAMPLER VOL.3</t>
  </si>
  <si>
    <t>REMEDY RECORDS</t>
  </si>
  <si>
    <t>Horizont</t>
  </si>
  <si>
    <t>In Extremo</t>
  </si>
  <si>
    <t>MEIN RAZEND HERZ</t>
  </si>
  <si>
    <t>UNIVERSAL MUSIC DOMESTIC DIVISION</t>
  </si>
  <si>
    <t>Stronger Than The Flame</t>
  </si>
  <si>
    <t>METAL FACTORY 356</t>
  </si>
  <si>
    <t>To Challenge Death</t>
  </si>
  <si>
    <t>Wolfpack Unleashed</t>
  </si>
  <si>
    <t>ANTHEMS OF RESISTANCE</t>
  </si>
  <si>
    <t>Release Of Sin</t>
  </si>
  <si>
    <t>Omen</t>
  </si>
  <si>
    <t>So Long</t>
  </si>
  <si>
    <t>Back Door</t>
  </si>
  <si>
    <t>Jigsaw</t>
  </si>
  <si>
    <t>THE NOVA VOLUPTA SESSIONS</t>
  </si>
  <si>
    <t>Beware the Night</t>
  </si>
  <si>
    <t>Stronghold</t>
  </si>
  <si>
    <t>Paul Pau</t>
  </si>
  <si>
    <t>Dadabovic</t>
  </si>
  <si>
    <t>DADABOVIC</t>
  </si>
  <si>
    <t>Rendered In Vain</t>
  </si>
  <si>
    <t>Lost And Gone</t>
  </si>
  <si>
    <t>Masterplan</t>
  </si>
  <si>
    <t>MK II</t>
  </si>
  <si>
    <t>One Man, One Soul</t>
  </si>
  <si>
    <t>Non Divine</t>
  </si>
  <si>
    <t>ASYLUM 45</t>
  </si>
  <si>
    <t>RUSTY CAGE RECORDS</t>
  </si>
  <si>
    <t>Scent Of A Dream</t>
  </si>
  <si>
    <t>Thurisaz</t>
  </si>
  <si>
    <t>Made Evil</t>
  </si>
  <si>
    <t>Vhan</t>
  </si>
  <si>
    <t>AT THE BEGINNING</t>
  </si>
  <si>
    <t>TTTKMD</t>
  </si>
  <si>
    <t>Melchior</t>
  </si>
  <si>
    <t>IT'S ALWAYS A GIRL'S CHOICE!</t>
  </si>
  <si>
    <t>Child In Time</t>
  </si>
  <si>
    <t>THE DEEP PURPLE ANTHOLOGY</t>
  </si>
  <si>
    <t>METAL FACTORY 357</t>
  </si>
  <si>
    <t>With A Thousand Words To Say But One</t>
  </si>
  <si>
    <t>Darkest Hour</t>
  </si>
  <si>
    <t>UNDOING RUIN</t>
  </si>
  <si>
    <t>Maroon</t>
  </si>
  <si>
    <t>Infection</t>
  </si>
  <si>
    <t>Elvenking</t>
  </si>
  <si>
    <t>THE SCYTHE</t>
  </si>
  <si>
    <t>Coma</t>
  </si>
  <si>
    <t>Day Eleven</t>
  </si>
  <si>
    <t>SLEEPWALKERS</t>
  </si>
  <si>
    <t>Monsters Of The Deep</t>
  </si>
  <si>
    <t>THE LAST KIND WORDS</t>
  </si>
  <si>
    <t>Holy Diver</t>
  </si>
  <si>
    <t>MYSPACE.COM/KILLSWITCHENGAGE</t>
  </si>
  <si>
    <t>Maniac Forces</t>
  </si>
  <si>
    <t>Medley (Alcohol, Puke, Mon Cheri, Wonderful Life)</t>
  </si>
  <si>
    <t>Too Drunk To Give A Fuck</t>
  </si>
  <si>
    <t>Raging Speedhorn</t>
  </si>
  <si>
    <t>BEFORE THE SEA WAS BUILT</t>
  </si>
  <si>
    <t>Sound Of Waves</t>
  </si>
  <si>
    <t>Digital Tears</t>
  </si>
  <si>
    <t>Inimikall</t>
  </si>
  <si>
    <t>INVISIBLE</t>
  </si>
  <si>
    <t>A Profound Failed Success</t>
  </si>
  <si>
    <t>JesusBride</t>
  </si>
  <si>
    <t>IN QUEST OF HUMAN BEING</t>
  </si>
  <si>
    <t>The Sleeper Has Awakened</t>
  </si>
  <si>
    <t>Black Bleeding</t>
  </si>
  <si>
    <t>THE AWAKENING</t>
  </si>
  <si>
    <t>I Want It Large</t>
  </si>
  <si>
    <t>Amadeus</t>
  </si>
  <si>
    <t>[not specified]</t>
  </si>
  <si>
    <t>The World You Belong To</t>
  </si>
  <si>
    <t>Lone</t>
  </si>
  <si>
    <t>SHELTER</t>
  </si>
  <si>
    <t>The Number Of The Bitch</t>
  </si>
  <si>
    <t>Dancing Cyprine</t>
  </si>
  <si>
    <t>Omaha Bitch</t>
  </si>
  <si>
    <t>MYSPACE.COM/OMAHABITCH</t>
  </si>
  <si>
    <t>Man Of Shadows</t>
  </si>
  <si>
    <t>Candlemass</t>
  </si>
  <si>
    <t>KING OF THE GREY ISLANDS</t>
  </si>
  <si>
    <t>Language Of The Shadows</t>
  </si>
  <si>
    <t>Nile</t>
  </si>
  <si>
    <t>Andreas "Gerre" Geremia</t>
  </si>
  <si>
    <t>Vocals</t>
  </si>
  <si>
    <t>METAL FACTORY 358</t>
  </si>
  <si>
    <t>Fight The Dragon For The Village</t>
  </si>
  <si>
    <t>This Cold Funeral</t>
  </si>
  <si>
    <t>Herjan</t>
  </si>
  <si>
    <t>Kromlek</t>
  </si>
  <si>
    <t>STRANGE RUMOURS... DISTANT TREMORS</t>
  </si>
  <si>
    <t>TROLLZORN</t>
  </si>
  <si>
    <t>Duan Do Mo Bheann Sidhe</t>
  </si>
  <si>
    <t>Geasa</t>
  </si>
  <si>
    <t>ANGEL'S CRY</t>
  </si>
  <si>
    <t>Last Dance Of A Dying King</t>
  </si>
  <si>
    <t>The Scythe</t>
  </si>
  <si>
    <t>Nox</t>
  </si>
  <si>
    <t>Pray</t>
  </si>
  <si>
    <t>Vent Follet</t>
  </si>
  <si>
    <t>Hantaoma</t>
  </si>
  <si>
    <t>MALOMBRA</t>
  </si>
  <si>
    <t>Satan's Playground</t>
  </si>
  <si>
    <t>Rob Rock</t>
  </si>
  <si>
    <t>GARDEN OF CHAOS</t>
  </si>
  <si>
    <t>Danermordet</t>
  </si>
  <si>
    <t>Agantyr</t>
  </si>
  <si>
    <t>HAEVN</t>
  </si>
  <si>
    <t>DER GERMANSKE FOLKET</t>
  </si>
  <si>
    <t>The Seven Ensigns Of Creation</t>
  </si>
  <si>
    <t>Through The Cortex</t>
  </si>
  <si>
    <t>Pills</t>
  </si>
  <si>
    <t>The Chargers</t>
  </si>
  <si>
    <t>BELGIAN RUNNING ROCK</t>
  </si>
  <si>
    <t>Folcore</t>
  </si>
  <si>
    <t>Scared Of A Change</t>
  </si>
  <si>
    <t>Perverse Bat</t>
  </si>
  <si>
    <t>Perfect Innocence</t>
  </si>
  <si>
    <t>Silent</t>
  </si>
  <si>
    <t>PROMO CD</t>
  </si>
  <si>
    <t>Winter In June</t>
  </si>
  <si>
    <t>Ever Grey Sky</t>
  </si>
  <si>
    <t>Nornagest</t>
  </si>
  <si>
    <t>Lead Vocals &amp; guitars</t>
  </si>
  <si>
    <t>METAL FACTORY 359</t>
  </si>
  <si>
    <t>The Morning Star</t>
  </si>
  <si>
    <t>Draconian</t>
  </si>
  <si>
    <t>Metal Female Voices Fest</t>
  </si>
  <si>
    <t>Never Enough</t>
  </si>
  <si>
    <t>THE DIVINE CONSPIRACY</t>
  </si>
  <si>
    <t>Phoenix From The Ashes</t>
  </si>
  <si>
    <t>Into The New world</t>
  </si>
  <si>
    <t>Legend Land</t>
  </si>
  <si>
    <t>Leaves' Eyes</t>
  </si>
  <si>
    <t>LEGEND LAND</t>
  </si>
  <si>
    <t>End Of Time</t>
  </si>
  <si>
    <t>Holy Moses</t>
  </si>
  <si>
    <t>STRENGTH, POWER, WILL, PASSION</t>
  </si>
  <si>
    <t>ARMAGEDDON MUSIC</t>
  </si>
  <si>
    <t>The Cloak And The Dagger</t>
  </si>
  <si>
    <t>Ticket to Nowhere</t>
  </si>
  <si>
    <t>Kill My Doll</t>
  </si>
  <si>
    <t>Be Angry At San Pedro</t>
  </si>
  <si>
    <t>Ema White</t>
  </si>
  <si>
    <t>BURNING IN WATER DROWNING IN FLAME</t>
  </si>
  <si>
    <t>Hurt To Kill</t>
  </si>
  <si>
    <t>Suicide Of Demons</t>
  </si>
  <si>
    <t>REAP WHAT YOU SOW</t>
  </si>
  <si>
    <t>Hello Mojo</t>
  </si>
  <si>
    <t>Revox</t>
  </si>
  <si>
    <t>Philty</t>
  </si>
  <si>
    <t>Organizer</t>
  </si>
  <si>
    <t>DevilDriver</t>
  </si>
  <si>
    <t>ITHYPHALLIC</t>
  </si>
  <si>
    <t>SCARED OF A CHANGE - PROMO EP</t>
  </si>
  <si>
    <t>METAL FACTORY 360</t>
  </si>
  <si>
    <t>Serpent's Kiss</t>
  </si>
  <si>
    <t>Symphony X</t>
  </si>
  <si>
    <t>PARADISE LOST</t>
  </si>
  <si>
    <t>The Sacrilegious Scorn</t>
  </si>
  <si>
    <t>The Armageddon Anthem</t>
  </si>
  <si>
    <t>Wild Fire</t>
  </si>
  <si>
    <t>Sabbat</t>
  </si>
  <si>
    <t>DREAMWEAVER</t>
  </si>
  <si>
    <t>Horned Is The Hunter</t>
  </si>
  <si>
    <t>HISTORY OF A TIME TO COME</t>
  </si>
  <si>
    <t>The Other Side</t>
  </si>
  <si>
    <t>NINE DESTINIES AND A DOWNFALL</t>
  </si>
  <si>
    <t>The Burning Frame</t>
  </si>
  <si>
    <t>Sinamore</t>
  </si>
  <si>
    <t>SEVEN SINS A SECOND</t>
  </si>
  <si>
    <t>At Last</t>
  </si>
  <si>
    <t>Behind The Crooked Cross</t>
  </si>
  <si>
    <t>I Am Because We Are</t>
  </si>
  <si>
    <t>The Clan Destined</t>
  </si>
  <si>
    <t>IN THE BIG ENDING...</t>
  </si>
  <si>
    <t>BARD TO VERSE</t>
  </si>
  <si>
    <t>Game Over</t>
  </si>
  <si>
    <t>Fù-Zïon</t>
  </si>
  <si>
    <t>One Ride</t>
  </si>
  <si>
    <t>Aftertaste</t>
  </si>
  <si>
    <t>Punk Rock Beer And Black Jacket</t>
  </si>
  <si>
    <t>Tumaï Is Dead</t>
  </si>
  <si>
    <t>The King Of Blood</t>
  </si>
  <si>
    <t>Andy Sneap; Martin Walkyier</t>
  </si>
  <si>
    <t>Guitars; Vocals</t>
  </si>
  <si>
    <t>U.K.</t>
  </si>
  <si>
    <t>METAL FACTORY 361</t>
  </si>
  <si>
    <t>You Will Remember Tonight</t>
  </si>
  <si>
    <t>Andrew W.K.</t>
  </si>
  <si>
    <t>CLOSE CALLS WITH BRICK WALLS</t>
  </si>
  <si>
    <t>DOPE ENTERTAINMENT</t>
  </si>
  <si>
    <t>Ouroboros</t>
  </si>
  <si>
    <t>Seven Tongues Of God</t>
  </si>
  <si>
    <t>MENTALIZATION</t>
  </si>
  <si>
    <t>A Night To Die</t>
  </si>
  <si>
    <t>Planey</t>
  </si>
  <si>
    <t>DEMO</t>
  </si>
  <si>
    <t>Gotcha</t>
  </si>
  <si>
    <t>Morning Red</t>
  </si>
  <si>
    <t>ARTE FACTO</t>
  </si>
  <si>
    <t>Unfinished Business</t>
  </si>
  <si>
    <t>The Dividers</t>
  </si>
  <si>
    <t>Fight The Dragon</t>
  </si>
  <si>
    <t>Power Of The Power Of The Power Of The Power (Of The Great Sword)</t>
  </si>
  <si>
    <t>Christmas With Nanowar</t>
  </si>
  <si>
    <t>The Treason Wall</t>
  </si>
  <si>
    <t>Dark Tranquillity</t>
  </si>
  <si>
    <t>DAMAGE DONE</t>
  </si>
  <si>
    <t>Mindfields</t>
  </si>
  <si>
    <t>Soilwork</t>
  </si>
  <si>
    <t>NATURAL BORN CHAOS</t>
  </si>
  <si>
    <t>Chasing The Dragon</t>
  </si>
  <si>
    <t>Ormhäxan</t>
  </si>
  <si>
    <t>Interview Part V</t>
  </si>
  <si>
    <t>Our Metal Is So Strong 'Cos Our Dick Is So Long</t>
  </si>
  <si>
    <t>Gatto Panceri 666 (James-Edoardo); Mohammed Abdul (Valerio); Uinona Raider (Milino); Potowotominimak (Carlo Alberto); Baffo (Pino, DJames Bond, Raffaello)</t>
  </si>
  <si>
    <t>Bass; Guitar; Drums; Vocals; Vocals</t>
  </si>
  <si>
    <t>Italy</t>
  </si>
  <si>
    <t>METAL FACTORY 362</t>
  </si>
  <si>
    <t>Metal Factory's 7th birthday!</t>
  </si>
  <si>
    <t>Perry's Pain</t>
  </si>
  <si>
    <t>VII Sins</t>
  </si>
  <si>
    <t>VICTIMS OF SINS</t>
  </si>
  <si>
    <t>HEADLESS RECORDS</t>
  </si>
  <si>
    <t>Thy Sister Thee Crimson Wed</t>
  </si>
  <si>
    <t>DELICTUM</t>
  </si>
  <si>
    <t>Burning The Shroud</t>
  </si>
  <si>
    <t>Aeternus</t>
  </si>
  <si>
    <t>BURNING THE SHROUD</t>
  </si>
  <si>
    <t>Seventeen</t>
  </si>
  <si>
    <t>Sex Pistols</t>
  </si>
  <si>
    <t>NEVERMIND THE BOLLOCKS</t>
  </si>
  <si>
    <t>Seven Seas</t>
  </si>
  <si>
    <t>Seventh Son Of A Seventh Son</t>
  </si>
  <si>
    <t>SEVENTH SON OF A SEVENTH SON</t>
  </si>
  <si>
    <t>At Sixes And Seven</t>
  </si>
  <si>
    <t>Seven Faces</t>
  </si>
  <si>
    <t>GOD HATES US ALL</t>
  </si>
  <si>
    <t>The Village Of Dwarves</t>
  </si>
  <si>
    <t>Rhapsody</t>
  </si>
  <si>
    <t>TALES FROM THE EMERALD SWORD SAGA</t>
  </si>
  <si>
    <t>THE BEST . THE REST . THE RARE</t>
  </si>
  <si>
    <t>Path VII - Black Godz Serenade - Part II</t>
  </si>
  <si>
    <t>Tristitia</t>
  </si>
  <si>
    <t>GARDEN OF DARKNESS</t>
  </si>
  <si>
    <t>The Dreadful Hours</t>
  </si>
  <si>
    <t>My Dying Bride</t>
  </si>
  <si>
    <t>THE DREADFUL HOURS</t>
  </si>
  <si>
    <t>Seven Secrets Of The Sphinx</t>
  </si>
  <si>
    <t>DEGGIAL</t>
  </si>
  <si>
    <t>Lady Jade</t>
  </si>
  <si>
    <t>Seven Seraphim</t>
  </si>
  <si>
    <t>BELIEVE IN ANGELS</t>
  </si>
  <si>
    <t>SCARLET RECORDS / BL MUSIC</t>
  </si>
  <si>
    <t>Inside The Wire</t>
  </si>
  <si>
    <t>Bolt Thrower</t>
  </si>
  <si>
    <t>HONOUR VALOUR PRIDE</t>
  </si>
  <si>
    <t>METAL BLADE</t>
  </si>
  <si>
    <t>Introducing the Power</t>
  </si>
  <si>
    <t>Nanowar</t>
  </si>
  <si>
    <t>OTHER BANDS PLAY NANOWAR GAY!</t>
  </si>
  <si>
    <t>METAL FACTORY 363</t>
  </si>
  <si>
    <t>I Am The Law</t>
  </si>
  <si>
    <t>The Lucifer Principle</t>
  </si>
  <si>
    <t>PITCH BLACK DAWN</t>
  </si>
  <si>
    <t>Before The Bough Breaks</t>
  </si>
  <si>
    <t>Mortal Sin</t>
  </si>
  <si>
    <t>AN ABSENCE OF FAITH</t>
  </si>
  <si>
    <t>On March The Saints</t>
  </si>
  <si>
    <t>Down</t>
  </si>
  <si>
    <t>OVER THE UNDER</t>
  </si>
  <si>
    <t>No Glory</t>
  </si>
  <si>
    <t>THE LAST SUCKER</t>
  </si>
  <si>
    <t>The Day We Scorched The Sky</t>
  </si>
  <si>
    <t>Profane</t>
  </si>
  <si>
    <t>THE DAY WE SCORCHED THE SKY</t>
  </si>
  <si>
    <t>REBEL ASSAULT</t>
  </si>
  <si>
    <t>Avenious</t>
  </si>
  <si>
    <t>SLAUGHTER &amp; APPARATUS: A METHODICAL OVERTURE</t>
  </si>
  <si>
    <t>Infertile Ways</t>
  </si>
  <si>
    <t>LUMINIFEROUS</t>
  </si>
  <si>
    <t>Your Solid Waters</t>
  </si>
  <si>
    <t>TRANSLUCENCE</t>
  </si>
  <si>
    <t>FURTIVE RECORDS</t>
  </si>
  <si>
    <t>You Do It Or You Don't</t>
  </si>
  <si>
    <t>Peter Pan Speedrock</t>
  </si>
  <si>
    <t>PURSUIT UNTIL CAPTURE</t>
  </si>
  <si>
    <t>SUBURBAN RECORDS</t>
  </si>
  <si>
    <t>Infamy (intro)</t>
  </si>
  <si>
    <t>The Last Endeavour</t>
  </si>
  <si>
    <t>Romance And Wrath</t>
  </si>
  <si>
    <t>Fathomless Descent</t>
  </si>
  <si>
    <t>THE UNDERCURRENT</t>
  </si>
  <si>
    <t>An Emptier Void</t>
  </si>
  <si>
    <t>Sancta Terra</t>
  </si>
  <si>
    <t>Sylvain Coudret</t>
  </si>
  <si>
    <t>Rythm &amp; lead guitar</t>
  </si>
  <si>
    <t>METAL FACTORY 364</t>
  </si>
  <si>
    <t>Nine Fallen Men</t>
  </si>
  <si>
    <t>Syrach</t>
  </si>
  <si>
    <t>DAYS OF WRATH</t>
  </si>
  <si>
    <t>March To The Guillotine</t>
  </si>
  <si>
    <t>Ignitor</t>
  </si>
  <si>
    <t>ROAD OF BONES</t>
  </si>
  <si>
    <t>The Vice Of Killing</t>
  </si>
  <si>
    <t>CODE RED</t>
  </si>
  <si>
    <t>A New Enemy</t>
  </si>
  <si>
    <t>NOW, DIABOLICAL</t>
  </si>
  <si>
    <t>Out Of Breath</t>
  </si>
  <si>
    <t>The Old Dead Tree</t>
  </si>
  <si>
    <t>THE PERPETUAL MOTION</t>
  </si>
  <si>
    <t>COPYRIGHT CONTROL</t>
  </si>
  <si>
    <t>Black Sun</t>
  </si>
  <si>
    <t>Dark The Suns</t>
  </si>
  <si>
    <t>IN DARKNESS COMES BEAUTY</t>
  </si>
  <si>
    <t>The Gathering Wilderness</t>
  </si>
  <si>
    <t>Primordial</t>
  </si>
  <si>
    <t>THE GATHERING WILDERNESS</t>
  </si>
  <si>
    <t>Burn My Coffin</t>
  </si>
  <si>
    <t>THOSE OF THE UNLIGHT</t>
  </si>
  <si>
    <t>BLOOD</t>
  </si>
  <si>
    <t>Chacal Cru</t>
  </si>
  <si>
    <t>Graffen Völder</t>
  </si>
  <si>
    <t>Mode Evil</t>
  </si>
  <si>
    <t>Fragile</t>
  </si>
  <si>
    <t>The Wolf &amp; The Lamb</t>
  </si>
  <si>
    <t>Now, Diabolical</t>
  </si>
  <si>
    <t>Silence So Loud</t>
  </si>
  <si>
    <t>Festen</t>
  </si>
  <si>
    <t>Svartsot</t>
  </si>
  <si>
    <t>RAVNENES SAGA</t>
  </si>
  <si>
    <t>METAL FACTORY 365</t>
  </si>
  <si>
    <t>The Pitch Black Dawn</t>
  </si>
  <si>
    <t>Seasoned In Destruction</t>
  </si>
  <si>
    <t>Tourettes</t>
  </si>
  <si>
    <t>TREASON SONGS</t>
  </si>
  <si>
    <t>Destiny</t>
  </si>
  <si>
    <t>Crystal Ball</t>
  </si>
  <si>
    <t>SECRETS</t>
  </si>
  <si>
    <t>Mirror Mirror (feat. Joe Lynn Turner)</t>
  </si>
  <si>
    <t>Icarus Witch</t>
  </si>
  <si>
    <t>SONGS FOR THE LOST</t>
  </si>
  <si>
    <t>Highway To Hell</t>
  </si>
  <si>
    <t>AC/DC</t>
  </si>
  <si>
    <t>HIGHWAY TO HELL</t>
  </si>
  <si>
    <t>Own Worst Enemy</t>
  </si>
  <si>
    <t>(Such A) Random Night</t>
  </si>
  <si>
    <t>Hate, Disgust And Power</t>
  </si>
  <si>
    <t>Resurrection</t>
  </si>
  <si>
    <t>Chimaira</t>
  </si>
  <si>
    <t>RESURRECTION</t>
  </si>
  <si>
    <t>Spirar Och Gror</t>
  </si>
  <si>
    <t>L'Avarice</t>
  </si>
  <si>
    <t>Amphitryon</t>
  </si>
  <si>
    <t>Palovana</t>
  </si>
  <si>
    <t>Lord Of The Labyrinth</t>
  </si>
  <si>
    <t>Vampire</t>
  </si>
  <si>
    <t>Kingdom Of Hate And Green</t>
  </si>
  <si>
    <t>Onwards Part III (A Sole Twin's Search In Solitude)</t>
  </si>
  <si>
    <t>Onwards Part IV (Retrospect, Moving Forwards In Reverse)</t>
  </si>
  <si>
    <t>A New Eye</t>
  </si>
  <si>
    <t>In Remembrance</t>
  </si>
  <si>
    <t>The Deep Sleep</t>
  </si>
  <si>
    <t>I'll Save The Universe</t>
  </si>
  <si>
    <t>Waiting For The Light</t>
  </si>
  <si>
    <t>Silent Flame</t>
  </si>
  <si>
    <t>Att Bygga En Ruin</t>
  </si>
  <si>
    <t>Vesilahden Veräjillä</t>
  </si>
  <si>
    <t>Sisters Of The Light</t>
  </si>
  <si>
    <t>Engraved Within</t>
  </si>
  <si>
    <t>Bleed For Me</t>
  </si>
  <si>
    <t>Legion Of The Damned</t>
  </si>
  <si>
    <t>MALEVOLENT RAPTURE</t>
  </si>
  <si>
    <t>L'Envie</t>
  </si>
  <si>
    <t>Sunrise</t>
  </si>
  <si>
    <t>Scream Out Loud</t>
  </si>
  <si>
    <t>The Illusionist</t>
  </si>
  <si>
    <t>Scar Symmetry</t>
  </si>
  <si>
    <t>PITCH BLACK PROGRESS</t>
  </si>
  <si>
    <t>Beat'n To Your Grave</t>
  </si>
  <si>
    <t>My Evil Girlfriend</t>
  </si>
  <si>
    <t>The Traceelords</t>
  </si>
  <si>
    <t>THE ALI OF ROCK</t>
  </si>
  <si>
    <t>Rational Eyes</t>
  </si>
  <si>
    <t>Threat Signal</t>
  </si>
  <si>
    <t>UNDER REPRISAL</t>
  </si>
  <si>
    <t>I Failed You</t>
  </si>
  <si>
    <t>Anger Of The Ancients</t>
  </si>
  <si>
    <t>The Beast They Bread</t>
  </si>
  <si>
    <t xml:space="preserve">The Human Race </t>
  </si>
  <si>
    <t>Beyond Fear</t>
  </si>
  <si>
    <t>BEYOND FEAR</t>
  </si>
  <si>
    <t>Döpt I En Jökelsjö</t>
  </si>
  <si>
    <t>Sword Of Light</t>
  </si>
  <si>
    <t>La Gourmandise</t>
  </si>
  <si>
    <t>Firestorm</t>
  </si>
  <si>
    <t>Sanctus Perversum</t>
  </si>
  <si>
    <t>Belphegor</t>
  </si>
  <si>
    <t>PESTAPOCALYPSE VI</t>
  </si>
  <si>
    <t>Rege Satanas</t>
  </si>
  <si>
    <t>Venom</t>
  </si>
  <si>
    <t>METAL BLACK</t>
  </si>
  <si>
    <t>Midnight's Hymn</t>
  </si>
  <si>
    <t>The Storm I Ride</t>
  </si>
  <si>
    <t>A Cautionary Tale</t>
  </si>
  <si>
    <t>Heavy Metal Will Never Die</t>
  </si>
  <si>
    <t>Die Apokalyptischen Reiter</t>
  </si>
  <si>
    <t>ARMAGEDDON OVER WACKEN 2003</t>
  </si>
  <si>
    <t>ARMAGEDDON / HAMBURG REC.</t>
  </si>
  <si>
    <t>Fuck With The Enemy</t>
  </si>
  <si>
    <t>The Sinister Awakening</t>
  </si>
  <si>
    <t>Salus, Honor, Virtus</t>
  </si>
  <si>
    <t>M.Z.</t>
  </si>
  <si>
    <t>NOSTALGIE HEROES</t>
  </si>
  <si>
    <t>Devil's Drive</t>
  </si>
  <si>
    <t>In Death</t>
  </si>
  <si>
    <t>Nuclear Bitch</t>
  </si>
  <si>
    <t>Streams Of Madness</t>
  </si>
  <si>
    <t>Canopus</t>
  </si>
  <si>
    <t>La Luxure</t>
  </si>
  <si>
    <t>The Witness Tree</t>
  </si>
  <si>
    <t>A Perfect Evidence</t>
  </si>
  <si>
    <t>She Is The Dark</t>
  </si>
  <si>
    <t>MEISTERWERK 2</t>
  </si>
  <si>
    <t>Pins And Needles</t>
  </si>
  <si>
    <t>Chris Caffery</t>
  </si>
  <si>
    <t>PINS AND NEEDLES</t>
  </si>
  <si>
    <t>SOLID ROCK / WARNER CHAPPELL / METAL HEAVEN</t>
  </si>
  <si>
    <t>Watching In Silence</t>
  </si>
  <si>
    <t>Circle II Circle</t>
  </si>
  <si>
    <t>The Burning</t>
  </si>
  <si>
    <t>You Put A Hex On Me</t>
  </si>
  <si>
    <t>Mortiis</t>
  </si>
  <si>
    <t>THE SMELL OF RAIN</t>
  </si>
  <si>
    <t>Satan Is A Woman</t>
  </si>
  <si>
    <t>Deadline</t>
  </si>
  <si>
    <t>La-Ventura</t>
  </si>
  <si>
    <t>A NEW BEGINNING</t>
  </si>
  <si>
    <t>Nidvisen</t>
  </si>
  <si>
    <t>No Grass Is Greener Than Your Own</t>
  </si>
  <si>
    <t>Maeder</t>
  </si>
  <si>
    <t>NO GRASS IS GREENER THAN YOUR OWN</t>
  </si>
  <si>
    <t>Sand Grain Universe</t>
  </si>
  <si>
    <t>Melechesh</t>
  </si>
  <si>
    <t>EMISSARIES</t>
  </si>
  <si>
    <t>Ladders To Sumeria</t>
  </si>
  <si>
    <t>Mens Insana In Corpore Insano</t>
  </si>
  <si>
    <t>Le Grand Guignol</t>
  </si>
  <si>
    <t>THE GREAT MADDENING</t>
  </si>
  <si>
    <t>MADDENING MEDIA</t>
  </si>
  <si>
    <t>Furious Woman</t>
  </si>
  <si>
    <t>Auger Bane</t>
  </si>
  <si>
    <t>ON WINGS OF FALLEN ROCK</t>
  </si>
  <si>
    <t>NEGATIVE EARTH</t>
  </si>
  <si>
    <t>Circle Of Demons</t>
  </si>
  <si>
    <t>At All Cost</t>
  </si>
  <si>
    <t>CIRCLE OF DEMONS</t>
  </si>
  <si>
    <t>Rebirth Of The Nemesis (Enuma Elish Rewritten)</t>
  </si>
  <si>
    <t>Leper Jerusalem</t>
  </si>
  <si>
    <t>Rain</t>
  </si>
  <si>
    <t>Samaël</t>
  </si>
  <si>
    <t>PASSAGE</t>
  </si>
  <si>
    <t>Carol Anne</t>
  </si>
  <si>
    <t>Spades And Gasoline</t>
  </si>
  <si>
    <t>Moloch</t>
  </si>
  <si>
    <t>Guitar</t>
  </si>
  <si>
    <t>Israël / The Netherlands / U.S.</t>
  </si>
  <si>
    <t>METAL FACTORY 366</t>
  </si>
  <si>
    <t>Reflections</t>
  </si>
  <si>
    <t>Of Biterness And Clarity</t>
  </si>
  <si>
    <t>Vesania</t>
  </si>
  <si>
    <t>DISTRACTIVE KILLUSIONS</t>
  </si>
  <si>
    <t>Fires Of Life</t>
  </si>
  <si>
    <t>Concept Of God</t>
  </si>
  <si>
    <t>VISIONS</t>
  </si>
  <si>
    <t>Soul Saviour Throat Cut</t>
  </si>
  <si>
    <t>Under The Weeping Moon (live)</t>
  </si>
  <si>
    <t>THE ROUNDHOUSE TAPES</t>
  </si>
  <si>
    <t>Pursuit Until Capture</t>
  </si>
  <si>
    <t>Babylon Fell</t>
  </si>
  <si>
    <t>CELTIC FROST TRIBUTE - Order Of The Tyrants</t>
  </si>
  <si>
    <t>BLACK LOTUS RECORDS</t>
  </si>
  <si>
    <t>My Nightmare</t>
  </si>
  <si>
    <t>Ghost Parade</t>
  </si>
  <si>
    <t>Mesoarchaean</t>
  </si>
  <si>
    <t>The Ocean</t>
  </si>
  <si>
    <t>PRECAMBRIAN</t>
  </si>
  <si>
    <t>Roadhouse Blues</t>
  </si>
  <si>
    <t>Sabbath Rasta Sabbath</t>
  </si>
  <si>
    <t>Total Racoon</t>
  </si>
  <si>
    <t>Be Delicious</t>
  </si>
  <si>
    <t>Dead Bullfighter</t>
  </si>
  <si>
    <t>Lucilinburhuc</t>
  </si>
  <si>
    <t>Black Wine</t>
  </si>
  <si>
    <t>Skin O' My Teeth (live at Alpine Valley, 5/23/92)</t>
  </si>
  <si>
    <t>Megadeth</t>
  </si>
  <si>
    <t>WARCHEST</t>
  </si>
  <si>
    <t>CAPITOL RECORDS / EMI</t>
  </si>
  <si>
    <t>METAL FACTORY 367</t>
  </si>
  <si>
    <t>Knights Of The Black And White Eagle</t>
  </si>
  <si>
    <t>Necromantia</t>
  </si>
  <si>
    <t>THE SOUND OF LUCIFER STORMING HEAVEN</t>
  </si>
  <si>
    <t>Tribal Misericordia</t>
  </si>
  <si>
    <t>Cut This Head</t>
  </si>
  <si>
    <t>Reapers</t>
  </si>
  <si>
    <t>WORLD IN CHAINS</t>
  </si>
  <si>
    <t>Ultimate Rage</t>
  </si>
  <si>
    <t>Three Headed Monster</t>
  </si>
  <si>
    <t>3HM</t>
  </si>
  <si>
    <t>This Song: For The True And Passionate Lovers Of Music</t>
  </si>
  <si>
    <t>Shai Hulud</t>
  </si>
  <si>
    <t>THAT WITHIN BLOOD ILL TEMPERED</t>
  </si>
  <si>
    <t>Delirium</t>
  </si>
  <si>
    <t>Colosseum</t>
  </si>
  <si>
    <t>CHAPTER 1: DELIRIUM</t>
  </si>
  <si>
    <t>Le Fric</t>
  </si>
  <si>
    <t>Humeur</t>
  </si>
  <si>
    <t>WWW.HUMEUR.BE</t>
  </si>
  <si>
    <t>3am Quarter</t>
  </si>
  <si>
    <t>Current Of Death (live)</t>
  </si>
  <si>
    <t>FINISHED WITH THE DOGS</t>
  </si>
  <si>
    <t>Withering Time</t>
  </si>
  <si>
    <t>After Forever</t>
  </si>
  <si>
    <t>AFTER FOREVER</t>
  </si>
  <si>
    <t>Hell Is For Children</t>
  </si>
  <si>
    <t>Embodiment</t>
  </si>
  <si>
    <t>Soul Embrace</t>
  </si>
  <si>
    <t>Finished With The Dogs (live)</t>
  </si>
  <si>
    <t>I'm The Doctor</t>
  </si>
  <si>
    <t>MOTÖRMORPHÖSIS - A TRIBUTE TO MOTÖRHEAD - PART 2</t>
  </si>
  <si>
    <t>Wings Of Fire</t>
  </si>
  <si>
    <t>Out Of The Darkness</t>
  </si>
  <si>
    <t>Sabina Classen</t>
  </si>
  <si>
    <t>METAL FACTORY 368</t>
  </si>
  <si>
    <t>Big Timber</t>
  </si>
  <si>
    <t>Himsa</t>
  </si>
  <si>
    <t>SUMMON IN THUNDER</t>
  </si>
  <si>
    <t>Alsuntia</t>
  </si>
  <si>
    <t>Chainsaw Charlie (Murders In The New Morgue)</t>
  </si>
  <si>
    <t>W.A.S.P.</t>
  </si>
  <si>
    <t>THE CRIMSON IDOL</t>
  </si>
  <si>
    <t>SANCTUARY RECORDS</t>
  </si>
  <si>
    <t>Federock Hainaut</t>
  </si>
  <si>
    <t>The Idol</t>
  </si>
  <si>
    <t>Vermin</t>
  </si>
  <si>
    <t>Precipited Death</t>
  </si>
  <si>
    <t>SCARRED OF A CHANGE - PROMO EP</t>
  </si>
  <si>
    <t>Filming Our Graves</t>
  </si>
  <si>
    <t xml:space="preserve">WHEN LANDSCAPES BLED BACKWARDS </t>
  </si>
  <si>
    <t>Rasputin</t>
  </si>
  <si>
    <t>Turisas</t>
  </si>
  <si>
    <t>RASPUTIN (SINGLE)</t>
  </si>
  <si>
    <t>L.o.v.e. Machine (live 89)</t>
  </si>
  <si>
    <t>THE HEADLESS CHILDREN</t>
  </si>
  <si>
    <t>I Am One</t>
  </si>
  <si>
    <t>Lost Angels</t>
  </si>
  <si>
    <t>Ancient Creation</t>
  </si>
  <si>
    <t>EVOLUTION BOUND</t>
  </si>
  <si>
    <t>My Wicked Heart</t>
  </si>
  <si>
    <t>DYING FOR THE WORLD</t>
  </si>
  <si>
    <t>One With The Universe</t>
  </si>
  <si>
    <t>METAL FACTORY 349</t>
  </si>
  <si>
    <t>Energy Blast</t>
  </si>
  <si>
    <t>Never Surrender</t>
  </si>
  <si>
    <t>Saxon</t>
  </si>
  <si>
    <t>THE EAGLE HAS LANDED PT. 3</t>
  </si>
  <si>
    <t>SPV / STEAMHAMMER</t>
  </si>
  <si>
    <t>Deep In The Black</t>
  </si>
  <si>
    <t>Slipstream</t>
  </si>
  <si>
    <t>A Wolf Bay</t>
  </si>
  <si>
    <t>Black Engine</t>
  </si>
  <si>
    <t>KU KLUX KLOWNS</t>
  </si>
  <si>
    <t>WALLACE RECORDS</t>
  </si>
  <si>
    <t>By Dark Glorious Thoughts</t>
  </si>
  <si>
    <t xml:space="preserve">REGIE SATANAS </t>
  </si>
  <si>
    <t>PHD / METAL BLADE</t>
  </si>
  <si>
    <t>The Girl In The Bloody Dress</t>
  </si>
  <si>
    <t>King Diamond</t>
  </si>
  <si>
    <t>GIVE ME YOUR SOUL... PLEASE</t>
  </si>
  <si>
    <t>Bleed Me Dry</t>
  </si>
  <si>
    <t>Distorted</t>
  </si>
  <si>
    <t>DEMON INSIDE</t>
  </si>
  <si>
    <t>40 Miles North</t>
  </si>
  <si>
    <t>Faces Of Deception</t>
  </si>
  <si>
    <t>Baptism By Fire</t>
  </si>
  <si>
    <t>INFERNAL ETERNAL</t>
  </si>
  <si>
    <t>The Script For My Requiem</t>
  </si>
  <si>
    <t xml:space="preserve">Blind Guardian </t>
  </si>
  <si>
    <t>Searching For Forgiveness</t>
  </si>
  <si>
    <t>Eyefear</t>
  </si>
  <si>
    <t>A WORLD FULL OF GREY</t>
  </si>
  <si>
    <t>Am I Evil</t>
  </si>
  <si>
    <t>Metallica</t>
  </si>
  <si>
    <t>GARAGE INC.</t>
  </si>
  <si>
    <t>ELEKTRA</t>
  </si>
  <si>
    <t>La Liberté Par La Douleur</t>
  </si>
  <si>
    <t>IMAGINATIONS FROM THE OTHER SIDE</t>
  </si>
  <si>
    <t>Never Ending Hill</t>
  </si>
  <si>
    <t>Staying Alive</t>
  </si>
  <si>
    <t>Excrementory Grind Fuckers</t>
  </si>
  <si>
    <t>Une Souris Verte</t>
  </si>
  <si>
    <t>Ultra Vomit</t>
  </si>
  <si>
    <t>M. PATATE</t>
  </si>
  <si>
    <t>SACRAL PRODUCTION</t>
  </si>
  <si>
    <t>Become A Monster</t>
  </si>
  <si>
    <t>In the Court Of Jarisleif</t>
  </si>
  <si>
    <t>THE VARANGIAN WAY</t>
  </si>
  <si>
    <t>Graceful Retreat</t>
  </si>
  <si>
    <t>Act Of War</t>
  </si>
  <si>
    <t>Metropolice</t>
  </si>
  <si>
    <t>Animals</t>
  </si>
  <si>
    <t>Nickelback</t>
  </si>
  <si>
    <t>SILVER SIDE UP</t>
  </si>
  <si>
    <t>Devil Seed</t>
  </si>
  <si>
    <t>The Enemy</t>
  </si>
  <si>
    <t>Flow this Desert</t>
  </si>
  <si>
    <t>Tomorrowland</t>
  </si>
  <si>
    <t>Vortex Of Confusion</t>
  </si>
  <si>
    <t>XES HAERETICUM</t>
  </si>
  <si>
    <t>Napalm In The Morning</t>
  </si>
  <si>
    <t>Swallowed By The Moon</t>
  </si>
  <si>
    <t>November's Doom</t>
  </si>
  <si>
    <t>THE PALE HAUNT DEPARTURE</t>
  </si>
  <si>
    <t>THE END</t>
  </si>
  <si>
    <t>Supervillain Serum</t>
  </si>
  <si>
    <t>Dødheimsgard</t>
  </si>
  <si>
    <t>SUPERVILLAIN OUTCAST</t>
  </si>
  <si>
    <t>MOONFOG PRODUCTIONS</t>
  </si>
  <si>
    <t>Deadroit</t>
  </si>
  <si>
    <t>The Floating Head</t>
  </si>
  <si>
    <t>Mercyless</t>
  </si>
  <si>
    <t>Papyrus Containing The Spell To Preserve Its Possessor Against Attacks From He Who Is In The Water</t>
  </si>
  <si>
    <t>M</t>
  </si>
  <si>
    <t>You Are My Sister</t>
  </si>
  <si>
    <t>Anthony And The Johnsons</t>
  </si>
  <si>
    <t>I AM A BIRD NOW</t>
  </si>
  <si>
    <t>SECRETLY CANADIAN</t>
  </si>
  <si>
    <t>Backbone</t>
  </si>
  <si>
    <t>GABRIEL EDITIONS / MON SLIP</t>
  </si>
  <si>
    <t>Colony Of Birchmen</t>
  </si>
  <si>
    <t>Mastodon</t>
  </si>
  <si>
    <t>BLOOD FOUNTAIN</t>
  </si>
  <si>
    <t>Song Of Victory</t>
  </si>
  <si>
    <t>Tomahawk</t>
  </si>
  <si>
    <t>ANONYMUS</t>
  </si>
  <si>
    <t>IPECAC RECORDINGS</t>
  </si>
  <si>
    <t>Dead-White Skin</t>
  </si>
  <si>
    <t>Punish Yourself</t>
  </si>
  <si>
    <t>GORE BABY GORE</t>
  </si>
  <si>
    <t>GEISHA MACHINE / PIAS</t>
  </si>
  <si>
    <t>Skeleton Dance</t>
  </si>
  <si>
    <t>Arch Enemy</t>
  </si>
  <si>
    <t>DOOMSDAY MACHINE</t>
  </si>
  <si>
    <t>Bad Devil</t>
  </si>
  <si>
    <t xml:space="preserve">Devin Townsend </t>
  </si>
  <si>
    <t>INFINITY</t>
  </si>
  <si>
    <t>EASTWEST RECORDS</t>
  </si>
  <si>
    <t>Water Is Not Enough</t>
  </si>
  <si>
    <t>Neurosis</t>
  </si>
  <si>
    <t>GIVEN TO THE RISING</t>
  </si>
  <si>
    <t>NEUROT RECORDINGS / SOUTHERN</t>
  </si>
  <si>
    <t>Throwing Stones</t>
  </si>
  <si>
    <t>The End</t>
  </si>
  <si>
    <t>ELEMENTARY</t>
  </si>
  <si>
    <t>Ghost Of Perdition</t>
  </si>
  <si>
    <t>GHOST REVERIES</t>
  </si>
  <si>
    <t>Transgression</t>
  </si>
  <si>
    <t>Textures</t>
  </si>
  <si>
    <t>POLARS</t>
  </si>
  <si>
    <t>All Out Of Time, All Into Space</t>
  </si>
  <si>
    <t>Isis</t>
  </si>
  <si>
    <t>IN THE ABSENCE OF TRUTH</t>
  </si>
  <si>
    <t>Holy Tears</t>
  </si>
  <si>
    <t>Wandering</t>
  </si>
  <si>
    <t>Yövartio</t>
  </si>
  <si>
    <t>Monkey See (Monkey Do)</t>
  </si>
  <si>
    <t>Wild card to... Court-Circuit asbl</t>
  </si>
  <si>
    <t>Livin' On The Edge</t>
  </si>
  <si>
    <t>Aerosmith</t>
  </si>
  <si>
    <t>GET A GRIP</t>
  </si>
  <si>
    <t>GEFFEN RECORDS</t>
  </si>
  <si>
    <t>Broderskapets Ring</t>
  </si>
  <si>
    <t>STORMBLÅST</t>
  </si>
  <si>
    <t>Der Mitternachtslöwe</t>
  </si>
  <si>
    <t>Valhalla</t>
  </si>
  <si>
    <t>Blind Guardian</t>
  </si>
  <si>
    <t>TOKYO TALES (LIVE)</t>
  </si>
  <si>
    <t>VIRGIN RECORDS</t>
  </si>
  <si>
    <t>A</t>
  </si>
  <si>
    <t>The Dance Of Victory</t>
  </si>
  <si>
    <t>Eluveitie</t>
  </si>
  <si>
    <t>SPIRIT</t>
  </si>
  <si>
    <t>FEAR DARK</t>
  </si>
  <si>
    <t>Fiskarens Fiende</t>
  </si>
  <si>
    <t>NATTFÖDD</t>
  </si>
  <si>
    <t>Karhunkaatolaulu</t>
  </si>
  <si>
    <t>These Fighting Words</t>
  </si>
  <si>
    <t>Downfall</t>
  </si>
  <si>
    <t>Children Of Bodom</t>
  </si>
  <si>
    <t>HATEBREEDER</t>
  </si>
  <si>
    <t>The Evil That Men Do (live)</t>
  </si>
  <si>
    <t>THE ETERNAL FLAME</t>
  </si>
  <si>
    <t>MONADA / OXYGEN</t>
  </si>
  <si>
    <t>Where Death Seems To Dwell</t>
  </si>
  <si>
    <t>Amon Amarth</t>
  </si>
  <si>
    <t>FATE OF NORNS</t>
  </si>
  <si>
    <t>Slaves To Slaughter</t>
  </si>
  <si>
    <t>HELLFIRE</t>
  </si>
  <si>
    <t>Sell Me Out</t>
  </si>
  <si>
    <t>Bloodsimple</t>
  </si>
  <si>
    <t>A CRUEL WORLD</t>
  </si>
  <si>
    <t>REPRISE RECORDS</t>
  </si>
  <si>
    <t>The Wolf Is Loose</t>
  </si>
  <si>
    <t>BLOOD MOUNTAIN</t>
  </si>
  <si>
    <t>Blood On My Hand</t>
  </si>
  <si>
    <t>Waking Every God</t>
  </si>
  <si>
    <t>Pain Of Salvation</t>
  </si>
  <si>
    <t>REMEDY LANE</t>
  </si>
  <si>
    <t>I Don't Wanna Be Me</t>
  </si>
  <si>
    <t>THE BEST OF TYPE O NEGATIVE</t>
  </si>
  <si>
    <t>Torch Of War</t>
  </si>
  <si>
    <t>Vader</t>
  </si>
  <si>
    <t>REVELATIONS</t>
  </si>
  <si>
    <t>Scarstruck</t>
  </si>
  <si>
    <t>GRASPOP SPECIAL</t>
  </si>
  <si>
    <t>Ye Entrancemperium</t>
  </si>
  <si>
    <t>Zodiac</t>
  </si>
  <si>
    <t>CARING AND KILLING</t>
  </si>
  <si>
    <t>HYDRAHEAD RECORDS</t>
  </si>
  <si>
    <t>Blood Tells</t>
  </si>
  <si>
    <t>Sleepwalker</t>
  </si>
  <si>
    <t>UNITED ABOMINATIONS</t>
  </si>
  <si>
    <t>THE ALL BLACKS</t>
  </si>
  <si>
    <t>Criminal Art Extravagances</t>
  </si>
  <si>
    <t>Energize Me</t>
  </si>
  <si>
    <t>In My Kingdom Cold</t>
  </si>
  <si>
    <t>SONS OF NORTHERN DARKNESS</t>
  </si>
  <si>
    <t>Spitting Venom</t>
  </si>
  <si>
    <t>SUPREMACY</t>
  </si>
  <si>
    <t>Spill Blood On Fire</t>
  </si>
  <si>
    <t>Heavenly</t>
  </si>
  <si>
    <t>VIRUS</t>
  </si>
  <si>
    <t>The Embossed</t>
  </si>
  <si>
    <t>REPHORMULA</t>
  </si>
  <si>
    <t>To The Wind</t>
  </si>
  <si>
    <t>Tormentor</t>
  </si>
  <si>
    <t>Scared Of The Unknown</t>
  </si>
  <si>
    <t>Sworn Enemy</t>
  </si>
  <si>
    <t>THE BEGINNING OF THE END</t>
  </si>
  <si>
    <t>Rise Of The Morning Glory</t>
  </si>
  <si>
    <t>Edguy</t>
  </si>
  <si>
    <t>HELLFIRE CLUB</t>
  </si>
  <si>
    <t>View From Nihil</t>
  </si>
  <si>
    <t>Mayhem</t>
  </si>
  <si>
    <t>GRAND DECLARATION OF WAR</t>
  </si>
  <si>
    <t>A Bloodsword And A Colder Sun</t>
  </si>
  <si>
    <t>Blood Is Thicker Than Water</t>
  </si>
  <si>
    <t>The Lesser Faith</t>
  </si>
  <si>
    <t>Constant Motion (edit)</t>
  </si>
  <si>
    <t>Dream Theatre</t>
  </si>
  <si>
    <t>SYSTEMATIC CHAOS</t>
  </si>
  <si>
    <t>HELLFEST SPECIAL</t>
  </si>
  <si>
    <t>Danilah Breaks</t>
  </si>
  <si>
    <t>Sodomy &amp; Lust</t>
  </si>
  <si>
    <t>RAREDAEMONAEON</t>
  </si>
  <si>
    <t>Conscious Life For Coma Boy</t>
  </si>
  <si>
    <t>Aereogramme</t>
  </si>
  <si>
    <t>MY HEART HAS A WISH THAT YOU WOULD NOT GO</t>
  </si>
  <si>
    <t>CHEMIKAL UNDERGROUND RECORDS</t>
  </si>
  <si>
    <t>Delial</t>
  </si>
  <si>
    <t>Isis + Aereogramme</t>
  </si>
  <si>
    <t>IN THE FISHTANK 14</t>
  </si>
  <si>
    <t>KONKURRENT</t>
  </si>
  <si>
    <t>Let Us Be</t>
  </si>
  <si>
    <t>Lauren Harris</t>
  </si>
  <si>
    <t>Road To Ruin</t>
  </si>
  <si>
    <t>Dawn Of Victory</t>
  </si>
  <si>
    <t>code Zer0</t>
  </si>
  <si>
    <t>Ziltoidia Attaxx!!!</t>
  </si>
  <si>
    <t>INSIDE OUT MUSIC</t>
  </si>
  <si>
    <t>My Violent Heart</t>
  </si>
  <si>
    <t>YEAR ZERO</t>
  </si>
  <si>
    <t>Upon Within</t>
  </si>
  <si>
    <t>My Favourite You</t>
  </si>
  <si>
    <t>Evil In Your Eyes</t>
  </si>
  <si>
    <t>Save My Life</t>
  </si>
  <si>
    <t>Absent</t>
  </si>
  <si>
    <t>Rosetta</t>
  </si>
  <si>
    <t>THE GALILEAN SATELLITES</t>
  </si>
  <si>
    <t>TRANSLATION LOSS RECORDS</t>
  </si>
  <si>
    <t>Fear Of A Blank Planet</t>
  </si>
  <si>
    <t>FEAR OF A BLANK PLANET</t>
  </si>
  <si>
    <t>Gegen</t>
  </si>
  <si>
    <t>White Trash Mayhem</t>
  </si>
  <si>
    <t>ZTO</t>
  </si>
  <si>
    <t>ZILTOID THE OMNISCIENT</t>
  </si>
  <si>
    <t>Devin Townsend</t>
  </si>
  <si>
    <t>Gregory Vansilliette; Julien Sterckx</t>
  </si>
  <si>
    <t>Organizers</t>
  </si>
  <si>
    <t>METAL FACTORY 369</t>
  </si>
  <si>
    <t>Devilution</t>
  </si>
  <si>
    <t>High On Fire</t>
  </si>
  <si>
    <t>BLESSED BLACK WINGS</t>
  </si>
  <si>
    <t>House Of Usher</t>
  </si>
  <si>
    <t>United Alliance</t>
  </si>
  <si>
    <t>Pagan's Mind</t>
  </si>
  <si>
    <t>GOD'S EQUATION</t>
  </si>
  <si>
    <t>Couple Suicide (feat. Danko Jones and Angela Gossow)</t>
  </si>
  <si>
    <t>METAL</t>
  </si>
  <si>
    <t>Saturnine Vastness</t>
  </si>
  <si>
    <t>The Obsessive Devotion</t>
  </si>
  <si>
    <t>Death Of A Dream - The Embrace That Smothers - Part VII</t>
  </si>
  <si>
    <t>Yield To Temptation - The Embrace That Smothers - Part III</t>
  </si>
  <si>
    <t>PRISON OF DESIRE</t>
  </si>
  <si>
    <t>TRANSMISSION</t>
  </si>
  <si>
    <t>Havets Plage</t>
  </si>
  <si>
    <t>Failed Creation</t>
  </si>
  <si>
    <t>Divine Heresy</t>
  </si>
  <si>
    <t>BLEED THE FIFTH</t>
  </si>
  <si>
    <t>Living In A Lie - The Embrace That Smothers - Part VIII</t>
  </si>
  <si>
    <t>The Divine Conspiracy</t>
  </si>
  <si>
    <t>Ghost Opera</t>
  </si>
  <si>
    <t>Kamelot</t>
  </si>
  <si>
    <t>GHOST OPERA</t>
  </si>
  <si>
    <t>Astronautumn</t>
  </si>
  <si>
    <t>Lacrimas Profundere</t>
  </si>
  <si>
    <t>AVE END</t>
  </si>
  <si>
    <t>Simone Simons</t>
  </si>
  <si>
    <t>The Netherlands</t>
  </si>
  <si>
    <t>METAL FACTORY 370</t>
  </si>
  <si>
    <t>Endzeit</t>
  </si>
  <si>
    <t>Heaven Shall Burn</t>
  </si>
  <si>
    <t>ICONOCLAST</t>
  </si>
  <si>
    <t>Past Perfect</t>
  </si>
  <si>
    <t>Trinity</t>
  </si>
  <si>
    <t>Concours-Circuit</t>
  </si>
  <si>
    <t>Break That Sound</t>
  </si>
  <si>
    <t>Suffocation</t>
  </si>
  <si>
    <t>My Revenge</t>
  </si>
  <si>
    <t>UNDER BLOODY SKIES</t>
  </si>
  <si>
    <t>New Death Camp</t>
  </si>
  <si>
    <t>BEFORE OUR EYES</t>
  </si>
  <si>
    <t>Before Our Eyes</t>
  </si>
  <si>
    <t>At Hand</t>
  </si>
  <si>
    <t>Lord Of The Worms</t>
  </si>
  <si>
    <t>Smells Like Armageddon</t>
  </si>
  <si>
    <t>Pop Pornstar</t>
  </si>
  <si>
    <t>The End Of The Golden Man</t>
  </si>
  <si>
    <t>Vampirious</t>
  </si>
  <si>
    <t>Animal (Fuck Like A Beast)</t>
  </si>
  <si>
    <t>CAPITOL RECORDS</t>
  </si>
  <si>
    <t>Court-Circuit asbl</t>
  </si>
  <si>
    <t>Muriel Dominé</t>
  </si>
  <si>
    <t>coordinator</t>
  </si>
  <si>
    <t>Fern; Nono</t>
  </si>
  <si>
    <t>Guitars; Bass</t>
  </si>
  <si>
    <t>METAL FACTORY 371</t>
  </si>
  <si>
    <t>Envision</t>
  </si>
  <si>
    <t>Bitter End</t>
  </si>
  <si>
    <t>A Bit Of Death On The Face</t>
  </si>
  <si>
    <t>Iraven</t>
  </si>
  <si>
    <t>FROM THE GRAVE COME THE STORMS</t>
  </si>
  <si>
    <t>MONO-EMOTIONAL RECORDS</t>
  </si>
  <si>
    <t>Friesche Viking</t>
  </si>
  <si>
    <t>Welter</t>
  </si>
  <si>
    <t>THE ELDER LAND</t>
  </si>
  <si>
    <t>BERZERKER RECORDS</t>
  </si>
  <si>
    <t>... And Don't Deliver Us From Temptation</t>
  </si>
  <si>
    <t>Bursting</t>
  </si>
  <si>
    <t>Jakob Maersk</t>
  </si>
  <si>
    <t>P.O.12</t>
  </si>
  <si>
    <t>Burn With Hate</t>
  </si>
  <si>
    <t>Inhuman Fear</t>
  </si>
  <si>
    <t>The Birthing</t>
  </si>
  <si>
    <t>Baroness</t>
  </si>
  <si>
    <t>RED ALBUM</t>
  </si>
  <si>
    <t>Lurch</t>
  </si>
  <si>
    <t xml:space="preserve">The Dillinger Escape Plan </t>
  </si>
  <si>
    <t>IRE WORKS</t>
  </si>
  <si>
    <t>Black Bubblegum</t>
  </si>
  <si>
    <t>Sick On Sunday</t>
  </si>
  <si>
    <t>Fern</t>
  </si>
  <si>
    <t>Gregory Vansilliette</t>
  </si>
  <si>
    <t>METAL FACTORY 372</t>
  </si>
  <si>
    <t>X-massacre</t>
  </si>
  <si>
    <t>Forgotten Past</t>
  </si>
  <si>
    <t>Death</t>
  </si>
  <si>
    <t>LEPROSY</t>
  </si>
  <si>
    <t>The Promise Of Agony</t>
  </si>
  <si>
    <t>LEAVE SCARS</t>
  </si>
  <si>
    <t>Cursed Nazarene</t>
  </si>
  <si>
    <t>Acheron</t>
  </si>
  <si>
    <t>DECADE INFERNUS</t>
  </si>
  <si>
    <t>Where We Are Mortal</t>
  </si>
  <si>
    <t>Disinter</t>
  </si>
  <si>
    <t>DEMONIC PORTRAITURE</t>
  </si>
  <si>
    <t>MORBID RECORDS</t>
  </si>
  <si>
    <t>God Am I</t>
  </si>
  <si>
    <t>My Darkest Hate</t>
  </si>
  <si>
    <t>TO WHOM IT MAY CONCERN</t>
  </si>
  <si>
    <t>Stigma Diabolikum</t>
  </si>
  <si>
    <t>Piranha</t>
  </si>
  <si>
    <t>Exodus</t>
  </si>
  <si>
    <t>BONDED BY BLOOD</t>
  </si>
  <si>
    <t>Funeral Hymn</t>
  </si>
  <si>
    <t>THE ATROCITY EXHIBITION - EXHIBIT A</t>
  </si>
  <si>
    <t>The Cross</t>
  </si>
  <si>
    <t>ETERNAL (RE-ISSUE)</t>
  </si>
  <si>
    <t>Dark Red Sky</t>
  </si>
  <si>
    <t>Nightfall</t>
  </si>
  <si>
    <t>LYSSA - Rural Gods And Astonishing Punishments</t>
  </si>
  <si>
    <t>Pull The Plug</t>
  </si>
  <si>
    <t>Never To Rise Again</t>
  </si>
  <si>
    <t>And Then There Were None</t>
  </si>
  <si>
    <t>Bara Bara Man</t>
  </si>
  <si>
    <t>C.S.S.O.</t>
  </si>
  <si>
    <t>REPULSIVE ASSAULT VOL.1</t>
  </si>
  <si>
    <t>REPULSE RECORDS</t>
  </si>
  <si>
    <t>Jésus, Tu Es Naze, Arrête</t>
  </si>
  <si>
    <t>René Binamé</t>
  </si>
  <si>
    <t>NOËL ET CAETERA...</t>
  </si>
  <si>
    <t>AREDJE</t>
  </si>
  <si>
    <t>Jésus, Tu Es Bête, Léhem</t>
  </si>
  <si>
    <t>Ave Satanas</t>
  </si>
  <si>
    <t>A Death Tear</t>
  </si>
  <si>
    <t>Christless</t>
  </si>
  <si>
    <t>An Amen</t>
  </si>
  <si>
    <t>Anorexia Nervosa</t>
  </si>
  <si>
    <t>REDEMPTION PROCESS</t>
  </si>
  <si>
    <t xml:space="preserve"> </t>
  </si>
  <si>
    <t>S.A.B. Productions</t>
  </si>
  <si>
    <t>&gt;</t>
  </si>
  <si>
    <t>Title</t>
  </si>
  <si>
    <t>Band</t>
  </si>
  <si>
    <t>Album</t>
  </si>
  <si>
    <t>Label</t>
  </si>
  <si>
    <t xml:space="preserve">CD </t>
  </si>
  <si>
    <t>N°</t>
  </si>
  <si>
    <t>II</t>
  </si>
  <si>
    <t>Durée</t>
  </si>
  <si>
    <t>rd</t>
  </si>
  <si>
    <t>O</t>
  </si>
  <si>
    <t xml:space="preserve">Domino </t>
  </si>
  <si>
    <t xml:space="preserve">Peter Pan Speedrock </t>
  </si>
  <si>
    <t xml:space="preserve">SPREAD EAGLE </t>
  </si>
  <si>
    <t>SUBURBAN</t>
  </si>
  <si>
    <t>Samael</t>
  </si>
  <si>
    <t xml:space="preserve">SOLAR SOUL </t>
  </si>
  <si>
    <t xml:space="preserve">NUCLEAR BLAST </t>
  </si>
  <si>
    <t>S</t>
  </si>
  <si>
    <t xml:space="preserve">Space Beer </t>
  </si>
  <si>
    <t xml:space="preserve">Tankard </t>
  </si>
  <si>
    <t xml:space="preserve">AFM RECORDS </t>
  </si>
  <si>
    <t xml:space="preserve">The Last </t>
  </si>
  <si>
    <t xml:space="preserve">Kragens </t>
  </si>
  <si>
    <t xml:space="preserve">SEEDS OF PAIN </t>
  </si>
  <si>
    <t xml:space="preserve">LOCOMOTIVE </t>
  </si>
  <si>
    <t xml:space="preserve">THE LAST KIND WORDS </t>
  </si>
  <si>
    <t xml:space="preserve">ROADRUNNER RECORDS </t>
  </si>
  <si>
    <t xml:space="preserve">Focus Shift </t>
  </si>
  <si>
    <t>FICTION</t>
  </si>
  <si>
    <t xml:space="preserve">CENTURY MEDIA </t>
  </si>
  <si>
    <t xml:space="preserve">Hidden Faces </t>
  </si>
  <si>
    <t xml:space="preserve">Neurosis </t>
  </si>
  <si>
    <t xml:space="preserve">GIVEN TO THE RISING </t>
  </si>
  <si>
    <t xml:space="preserve">Symphony Of Agony </t>
  </si>
  <si>
    <t>Mekong Delta</t>
  </si>
  <si>
    <t xml:space="preserve">LURKING FEAR </t>
  </si>
  <si>
    <t xml:space="preserve">Surrender </t>
  </si>
  <si>
    <t xml:space="preserve">Vanishing Point </t>
  </si>
  <si>
    <t xml:space="preserve">THE FOURTH SEASON </t>
  </si>
  <si>
    <t xml:space="preserve">DOCKYARD 1 </t>
  </si>
  <si>
    <t xml:space="preserve">You Fail Me </t>
  </si>
  <si>
    <t xml:space="preserve">Converge </t>
  </si>
  <si>
    <t xml:space="preserve">YOU FAIL ME </t>
  </si>
  <si>
    <t xml:space="preserve">EPITAPH </t>
  </si>
  <si>
    <t xml:space="preserve">Firestorm </t>
  </si>
  <si>
    <t xml:space="preserve">Airborn </t>
  </si>
  <si>
    <t xml:space="preserve">REMEDY RECORDS PROMO SAMPLER </t>
  </si>
  <si>
    <t xml:space="preserve">REMEDY </t>
  </si>
  <si>
    <t xml:space="preserve">Transfigure </t>
  </si>
  <si>
    <t xml:space="preserve">Jesu </t>
  </si>
  <si>
    <t>CONQUEROR</t>
  </si>
  <si>
    <t xml:space="preserve">Halo </t>
  </si>
  <si>
    <t xml:space="preserve">Machine Head </t>
  </si>
  <si>
    <t xml:space="preserve">THE BLACKENING </t>
  </si>
  <si>
    <t xml:space="preserve">Live Wire </t>
  </si>
  <si>
    <t xml:space="preserve">Annihilator </t>
  </si>
  <si>
    <t xml:space="preserve">AC/DC COVERS </t>
  </si>
  <si>
    <t xml:space="preserve">Wishmaster </t>
  </si>
  <si>
    <t>Nightwish</t>
  </si>
  <si>
    <t xml:space="preserve">WISHMASTER </t>
  </si>
  <si>
    <t xml:space="preserve">Missing </t>
  </si>
  <si>
    <t xml:space="preserve">Paradise Lost </t>
  </si>
  <si>
    <t>IN REQUIEM</t>
  </si>
  <si>
    <t>Taking Cassandra To The End Of The World Party</t>
  </si>
  <si>
    <t>Fear Before The March Of Flames</t>
  </si>
  <si>
    <t xml:space="preserve">THE ALWAYS OPEN MOUTH </t>
  </si>
  <si>
    <t xml:space="preserve">Judgement Day </t>
  </si>
  <si>
    <t xml:space="preserve">WHAT ARE YOU WAITING FOR </t>
  </si>
  <si>
    <t>Transilvania (live)</t>
  </si>
  <si>
    <t xml:space="preserve">Iron Maiden </t>
  </si>
  <si>
    <t xml:space="preserve">A REAL DEAD ONE </t>
  </si>
  <si>
    <t xml:space="preserve">CASTLE RECORDS </t>
  </si>
  <si>
    <t xml:space="preserve">Of Stars And Smoke </t>
  </si>
  <si>
    <t xml:space="preserve">Candlemass </t>
  </si>
  <si>
    <t xml:space="preserve">KING OF THE GREY ISLANDS </t>
  </si>
  <si>
    <t>Bliss In Concrete</t>
  </si>
  <si>
    <t>Pelican</t>
  </si>
  <si>
    <t xml:space="preserve">CITY OF ECHOES </t>
  </si>
  <si>
    <t xml:space="preserve">Wake Me </t>
  </si>
  <si>
    <t xml:space="preserve">A Box In The Ocean </t>
  </si>
  <si>
    <t xml:space="preserve">IMPERIAL TZADIK </t>
  </si>
  <si>
    <t xml:space="preserve">THUNDERING </t>
  </si>
  <si>
    <t>Anthrax</t>
  </si>
  <si>
    <t>MOSHERS 1986-1991</t>
  </si>
  <si>
    <t>CONNOISSEUR COLLECTION</t>
  </si>
  <si>
    <t xml:space="preserve">This Cold Funeral </t>
  </si>
  <si>
    <t xml:space="preserve">Sickening Horror </t>
  </si>
  <si>
    <t xml:space="preserve">WHEN LANDSCAPES BLED BACK WARDS </t>
  </si>
  <si>
    <t>NEUROTIC</t>
  </si>
  <si>
    <t>MoC.E. 0079</t>
  </si>
  <si>
    <t>MOZAIQ</t>
  </si>
  <si>
    <t>Requiem</t>
  </si>
  <si>
    <t>Wishbone</t>
  </si>
  <si>
    <t xml:space="preserve">Clutch </t>
  </si>
  <si>
    <t>THE ELEPHANT RIDERS</t>
  </si>
  <si>
    <t xml:space="preserve">Ratters </t>
  </si>
  <si>
    <t>Beermuda</t>
  </si>
  <si>
    <t xml:space="preserve">Bones Circus </t>
  </si>
  <si>
    <t xml:space="preserve">Black Engine </t>
  </si>
  <si>
    <t xml:space="preserve">KU KLUX KLOWNS </t>
  </si>
  <si>
    <t xml:space="preserve">WALLACE RECORDS </t>
  </si>
  <si>
    <t xml:space="preserve">Reach Out For The Light </t>
  </si>
  <si>
    <t>Avantasia</t>
  </si>
  <si>
    <t xml:space="preserve">THE METAL OPERA </t>
  </si>
  <si>
    <t xml:space="preserve">Keeper Of The Seven Keys </t>
  </si>
  <si>
    <t xml:space="preserve">Helloween </t>
  </si>
  <si>
    <t xml:space="preserve">THE BEST – THE REST – THE RARE </t>
  </si>
  <si>
    <t>NOISE INTERNATIONAL</t>
  </si>
  <si>
    <t>We All Die Young</t>
  </si>
  <si>
    <t xml:space="preserve">Sugar Coated Sour </t>
  </si>
  <si>
    <t xml:space="preserve">Emperor Of The Void </t>
  </si>
  <si>
    <t>Reign In Hell</t>
  </si>
  <si>
    <t>Solemnity</t>
  </si>
  <si>
    <t xml:space="preserve">REIGN IN HELL </t>
  </si>
  <si>
    <t>Legions Descend</t>
  </si>
  <si>
    <t>Hypocrisy</t>
  </si>
  <si>
    <t>INTO THE ABYSS</t>
  </si>
  <si>
    <t xml:space="preserve">Not All Who Wander Lost </t>
  </si>
  <si>
    <t xml:space="preserve">Jesus Built My Hotrod </t>
  </si>
  <si>
    <t xml:space="preserve">Ministry </t>
  </si>
  <si>
    <t xml:space="preserve">PSALM 69 </t>
  </si>
  <si>
    <t>Chemical Warfare</t>
  </si>
  <si>
    <t>Slayer</t>
  </si>
  <si>
    <t>DECADE OF AGGRESSION LIVE</t>
  </si>
  <si>
    <t>AMERICAN RECORDINGS</t>
  </si>
  <si>
    <t xml:space="preserve">Caught In A Mosh </t>
  </si>
  <si>
    <t>Terminus (Where Death Is Most Alive)</t>
  </si>
  <si>
    <t>Ellipsis</t>
  </si>
  <si>
    <t xml:space="preserve">Dark Tranquillity </t>
  </si>
  <si>
    <t xml:space="preserve">Valkyries' New Ride </t>
  </si>
  <si>
    <t xml:space="preserve">Burning Sermon </t>
  </si>
  <si>
    <t xml:space="preserve">XIII BIS RECORDS </t>
  </si>
  <si>
    <t>EQUAL VISION RECORDS</t>
  </si>
  <si>
    <t>ROADRUNNER RECORDS</t>
  </si>
  <si>
    <t>HYDRA HEAD RECORDS</t>
  </si>
  <si>
    <t>NEUROT RECORDINGS</t>
  </si>
  <si>
    <t>THE ALL BLACKS B.V.</t>
  </si>
  <si>
    <t>BEST CASE SCENARIO : 25 YEARS IN BEERS</t>
  </si>
  <si>
    <t xml:space="preserve">DevilDriver </t>
  </si>
  <si>
    <t xml:space="preserve">Eden's Curse </t>
  </si>
  <si>
    <t>The Dillinger Escape Plan</t>
  </si>
  <si>
    <t xml:space="preserve">SIRE RECORDS </t>
  </si>
  <si>
    <t xml:space="preserve">CALCULATING INFINTY </t>
  </si>
  <si>
    <t>SONY MUSIC</t>
  </si>
  <si>
    <t xml:space="preserve">Blood Stain Child </t>
  </si>
  <si>
    <t>METAL FACTORY 346</t>
  </si>
  <si>
    <t>C</t>
  </si>
  <si>
    <t>Enemy Of An Open Mind</t>
  </si>
  <si>
    <t>Beyond Fallen</t>
  </si>
  <si>
    <t>MINDFIRE</t>
  </si>
  <si>
    <t>MELISSA RECORDS</t>
  </si>
  <si>
    <t>Faces Of War</t>
  </si>
  <si>
    <t>Black Majesty</t>
  </si>
  <si>
    <t>TOMORROWLAND</t>
  </si>
  <si>
    <t>LMP</t>
  </si>
  <si>
    <t>Drawing Worry</t>
  </si>
  <si>
    <t>Fall Of The Leafe</t>
  </si>
  <si>
    <t>AEROLITHE</t>
  </si>
  <si>
    <t>FIREBOX</t>
  </si>
  <si>
    <t>Raised To the Ground</t>
  </si>
  <si>
    <t>RSJ</t>
  </si>
  <si>
    <t>GAIN TO NOTHING</t>
  </si>
  <si>
    <t>HANGMANS JOKE RECORDINGS</t>
  </si>
  <si>
    <t>B</t>
  </si>
  <si>
    <t>Ten Thousand Strong</t>
  </si>
  <si>
    <t>Iced Earth</t>
  </si>
  <si>
    <t>SPV</t>
  </si>
  <si>
    <t>I</t>
  </si>
  <si>
    <t>Return To The Eve</t>
  </si>
  <si>
    <t>Celtic Frost</t>
  </si>
  <si>
    <t>MORBID TALES</t>
  </si>
  <si>
    <t>NOISE RECORDS</t>
  </si>
  <si>
    <t>Interview Part I</t>
  </si>
  <si>
    <t>Interview</t>
  </si>
  <si>
    <t>*****</t>
  </si>
  <si>
    <t>MONOTHEIST</t>
  </si>
  <si>
    <t>CENTURY MEDIA</t>
  </si>
  <si>
    <t>Dead Again</t>
  </si>
  <si>
    <t>Type O Negative</t>
  </si>
  <si>
    <t>DEAD AGAIN</t>
  </si>
  <si>
    <t>Dead Mind's Eye</t>
  </si>
  <si>
    <t>Seventh Calling</t>
  </si>
  <si>
    <t>MONUMENTS</t>
  </si>
  <si>
    <t>Gladiator's Path</t>
  </si>
  <si>
    <t>Iron Fire</t>
  </si>
  <si>
    <t>BLADE OF TRIUMPH</t>
  </si>
  <si>
    <t>NAPALM RECORDS</t>
  </si>
  <si>
    <t>Blackened Sun</t>
  </si>
  <si>
    <t>Freedom Call</t>
  </si>
  <si>
    <t>DIMENSIONS</t>
  </si>
  <si>
    <t>Subterfuge</t>
  </si>
  <si>
    <t>THE HINDERERS</t>
  </si>
  <si>
    <t>Os Abysmi Vel Daath</t>
  </si>
  <si>
    <t>Interview Part II</t>
  </si>
  <si>
    <t>Drown In Ashes</t>
  </si>
  <si>
    <t>Loyalty And Pride</t>
  </si>
  <si>
    <t>Unleashed</t>
  </si>
  <si>
    <t>MIDVINTERBLOT</t>
  </si>
  <si>
    <t>Six Months</t>
  </si>
  <si>
    <t>Terhen</t>
  </si>
  <si>
    <t>EYES UNFOLD</t>
  </si>
  <si>
    <t>Dragon</t>
  </si>
  <si>
    <t>Grave Digger</t>
  </si>
  <si>
    <t>RHEINGOLD</t>
  </si>
  <si>
    <t>NUCLEAR BLAST</t>
  </si>
  <si>
    <t>Dark Angel</t>
  </si>
  <si>
    <t>Under The Rotted Flesh</t>
  </si>
  <si>
    <t>BUTCHERED AT BIRTH</t>
  </si>
  <si>
    <t>BLACKENED</t>
  </si>
  <si>
    <t>GROUPE</t>
  </si>
  <si>
    <t>QUI</t>
  </si>
  <si>
    <t>Franco Sesa</t>
  </si>
  <si>
    <t>quoi</t>
  </si>
  <si>
    <t>drums, percussion</t>
  </si>
  <si>
    <t>pays</t>
  </si>
  <si>
    <t>U.S. / Switzerland</t>
  </si>
  <si>
    <t>Cannibal Corpse</t>
  </si>
  <si>
    <t>OVERTURE OF THE WICKED (EP)</t>
  </si>
  <si>
    <t>Daath</t>
  </si>
  <si>
    <t>A Dying God Coming Into Human Flesh</t>
  </si>
  <si>
    <t xml:space="preserve">METAL FACTORY 350 </t>
  </si>
  <si>
    <t xml:space="preserve">METAL FACTORY 348 </t>
  </si>
  <si>
    <t xml:space="preserve">METAL FACTORY 347 </t>
  </si>
  <si>
    <t>METAL FACTORY 343</t>
  </si>
  <si>
    <t>Jackal's Eye</t>
  </si>
  <si>
    <t>The Ancient Cries</t>
  </si>
  <si>
    <t>Messiah's Kiss</t>
  </si>
  <si>
    <t>DRAGONHEART</t>
  </si>
  <si>
    <t>Degrees Of Separation</t>
  </si>
  <si>
    <t>Killing Peace</t>
  </si>
  <si>
    <t>Onslaught</t>
  </si>
  <si>
    <t>KILLING PEACE</t>
  </si>
  <si>
    <t>CANDLELIGHT RECORDS</t>
  </si>
  <si>
    <t>Phthoneros Daimon</t>
  </si>
  <si>
    <t>Amphytrion</t>
  </si>
  <si>
    <t>SUMPHOKERAS</t>
  </si>
  <si>
    <t>PERVADE PRODUCTIONS / MANITOU MUSIC</t>
  </si>
  <si>
    <t>At The Back Of Beyond</t>
  </si>
  <si>
    <t>Visions Of Atlantis</t>
  </si>
  <si>
    <t>TRINITY</t>
  </si>
  <si>
    <t>Circle Of Lies</t>
  </si>
  <si>
    <t>Sonny Red</t>
  </si>
  <si>
    <t>EXTENT OF SOUL</t>
  </si>
  <si>
    <t>SEVERAL BLEEDS RECORDS</t>
  </si>
  <si>
    <t>Awakening</t>
  </si>
  <si>
    <t>Stasis</t>
  </si>
  <si>
    <t>Elend</t>
  </si>
  <si>
    <t>A WORLD IN THEIR SCREAMS</t>
  </si>
  <si>
    <t>HOLY RECORDS</t>
  </si>
  <si>
    <t>Forever Damned</t>
  </si>
  <si>
    <t>1-800-Apathy</t>
  </si>
  <si>
    <t>Leng Tch'e</t>
  </si>
  <si>
    <t>MARASMUS</t>
  </si>
  <si>
    <t>RELAPSE RECORDS</t>
  </si>
  <si>
    <t>Ekoban Part-1</t>
  </si>
  <si>
    <t>Pathetic Life Of A Resigned Man</t>
  </si>
  <si>
    <t>Parasites</t>
  </si>
  <si>
    <t>Interview Part III</t>
  </si>
  <si>
    <t>Slaved To Lucidity</t>
  </si>
  <si>
    <t>Strǻlar</t>
  </si>
  <si>
    <t>Vintersorg</t>
  </si>
  <si>
    <t>SOLENS RÖTTER</t>
  </si>
  <si>
    <t>Thomas TIBERI</t>
  </si>
  <si>
    <t>Guitars</t>
  </si>
  <si>
    <t>France</t>
  </si>
  <si>
    <t xml:space="preserve">METAL FACTORY 345 </t>
  </si>
  <si>
    <t xml:space="preserve">METAL FACTORY 344 </t>
  </si>
  <si>
    <t>METAL FACTORY 341</t>
  </si>
  <si>
    <t>Cut My Dick</t>
  </si>
  <si>
    <t>DSK</t>
  </si>
  <si>
    <t>OPPRESSED / DEFORMED</t>
  </si>
  <si>
    <t>Open The Gates</t>
  </si>
  <si>
    <t>Unrest</t>
  </si>
  <si>
    <t>BACK TO THE ROOTS</t>
  </si>
  <si>
    <t>MASSACRE RECORDS</t>
  </si>
  <si>
    <t>F</t>
  </si>
  <si>
    <t>Baptised In Fire And Ice</t>
  </si>
  <si>
    <t>Bathory</t>
  </si>
  <si>
    <t>HAMMERHEART</t>
  </si>
  <si>
    <t>BLACK MARK</t>
  </si>
  <si>
    <t>Blashyrkh</t>
  </si>
  <si>
    <t>Immortal</t>
  </si>
  <si>
    <t>BATTLES IN THE NORTH</t>
  </si>
  <si>
    <t>OSMOSE PRODUCTIONS</t>
  </si>
  <si>
    <t>Theocracy</t>
  </si>
  <si>
    <t>Wing-Shaped Heart</t>
  </si>
  <si>
    <t>La Paresse</t>
  </si>
  <si>
    <t>Akroma</t>
  </si>
  <si>
    <t>SEPT</t>
  </si>
  <si>
    <t>Soeur De Sang</t>
  </si>
  <si>
    <t>Kemet</t>
  </si>
  <si>
    <t>THE RULES OF EQUILIBRIUM</t>
  </si>
  <si>
    <t>PERVADE PRODUCTIONS / THUNDERING RECORDS</t>
  </si>
  <si>
    <t>Immortality Passion</t>
  </si>
  <si>
    <t>Satyricon</t>
  </si>
  <si>
    <t>NEMESIS DIVINA</t>
  </si>
  <si>
    <t>MOONFOG</t>
  </si>
  <si>
    <t>Sacrificing To The God Of Doubt</t>
  </si>
  <si>
    <t>Darkthrone</t>
  </si>
  <si>
    <t>SARDONIC WRATH</t>
  </si>
  <si>
    <t>Unknown Forces</t>
  </si>
  <si>
    <t>Let's Drink</t>
  </si>
  <si>
    <t>Korpiklaani</t>
  </si>
  <si>
    <t>TERVASKANTO</t>
  </si>
  <si>
    <t>Fitting The Pieces</t>
  </si>
  <si>
    <t>Spoil Engine</t>
  </si>
  <si>
    <t>SKINNERBOX V.07</t>
  </si>
  <si>
    <t>APACHE PRODUCTIONS</t>
  </si>
  <si>
    <t>Through The Belly Of Damnation</t>
  </si>
  <si>
    <t>Marduk</t>
  </si>
  <si>
    <t>BLOODDAWN</t>
  </si>
  <si>
    <t>Feeding Moloch</t>
  </si>
  <si>
    <t>Naglfar</t>
  </si>
  <si>
    <t>HARVEST</t>
  </si>
  <si>
    <t>...And I'm Suffering</t>
  </si>
  <si>
    <t>Virgin Black</t>
  </si>
  <si>
    <t>REQUIEM - MEZZO FORTE</t>
  </si>
  <si>
    <t>The Frostbitten Woodlands Of Norway</t>
  </si>
  <si>
    <t>Carpathian Forest</t>
  </si>
  <si>
    <t>FUCK YOU ALL! CAPUT TUUM IN ANO EST</t>
  </si>
  <si>
    <t>SEASON OF MIST</t>
  </si>
  <si>
    <t>Only For The Stars In Your Eyes</t>
  </si>
  <si>
    <t>Xandria</t>
  </si>
  <si>
    <t>SALOMÉ - THE SEVENTH VEIL</t>
  </si>
  <si>
    <t>DRAKKAR ENTERTAINMENT</t>
  </si>
  <si>
    <t>ROM 5:12</t>
  </si>
  <si>
    <t>METAL FACTORY 342</t>
  </si>
  <si>
    <t>METAL FACTORY 340</t>
  </si>
  <si>
    <t>The Dangerous Old One</t>
  </si>
  <si>
    <t>Trouble Agency</t>
  </si>
  <si>
    <t>ANGRY</t>
  </si>
  <si>
    <t>SELF-PRODUCTION</t>
  </si>
  <si>
    <t>M-16</t>
  </si>
  <si>
    <t>Sodom</t>
  </si>
  <si>
    <t>J</t>
  </si>
  <si>
    <t>Götterdämmerung</t>
  </si>
  <si>
    <t>Wyrd</t>
  </si>
  <si>
    <t>ROHA</t>
  </si>
  <si>
    <t>OMVINA</t>
  </si>
  <si>
    <t>Helvetes Hunden Garm</t>
  </si>
  <si>
    <t>Trollfest</t>
  </si>
  <si>
    <t>WILLKOMMEN FOLK TELL DREKKA FEST</t>
  </si>
  <si>
    <t xml:space="preserve">SOLISTITIUM RECORDS </t>
  </si>
  <si>
    <t>Bridges Will Burn</t>
  </si>
  <si>
    <t>Salomé</t>
  </si>
  <si>
    <t>La Colère</t>
  </si>
  <si>
    <t>Misery Taste</t>
  </si>
  <si>
    <t>MONEYCRACY</t>
  </si>
  <si>
    <t>Princesse</t>
  </si>
  <si>
    <t>Blessed In Sin</t>
  </si>
  <si>
    <t>MELANCHOLIA</t>
  </si>
  <si>
    <t>A.M.I. PRODUCTIONS</t>
  </si>
  <si>
    <t>Himmelsfursten</t>
  </si>
  <si>
    <t>Manegarm</t>
  </si>
  <si>
    <t>URMINNES HAVD - THE FOREST SESSIONS</t>
  </si>
  <si>
    <t>DISPLEASED RECORDS</t>
  </si>
  <si>
    <t>Tervaskanto</t>
  </si>
  <si>
    <t>Unreachable</t>
  </si>
  <si>
    <t>Paradise Lost</t>
  </si>
  <si>
    <t>Descent</t>
  </si>
  <si>
    <t>The Awakening</t>
  </si>
  <si>
    <t>RAZOR BURN</t>
  </si>
  <si>
    <t>Demoniac Spell</t>
  </si>
  <si>
    <t>Demoniac</t>
  </si>
  <si>
    <t>THE FIRE AND THE WIND</t>
  </si>
  <si>
    <t>Verbranding Van Een Heks</t>
  </si>
  <si>
    <t>Grimm</t>
  </si>
  <si>
    <t>HEKSENKRINGEN</t>
  </si>
  <si>
    <t>Mentalogy</t>
  </si>
  <si>
    <t>IMPERIAL TZADIK</t>
  </si>
  <si>
    <t>Temple Of Anarchist Empire</t>
  </si>
  <si>
    <t>Pain</t>
  </si>
  <si>
    <t>PSALMS OF EXTINCTION</t>
  </si>
  <si>
    <t>ABYSS PRODUCTIONS / ROADRUNNER RECORDS</t>
  </si>
  <si>
    <t>Everything Goes Up In Smoke</t>
  </si>
  <si>
    <t>Black Rain</t>
  </si>
  <si>
    <t>BLACK RAIN</t>
  </si>
  <si>
    <t>METAL FACTORY 335</t>
  </si>
  <si>
    <t>Rocket To Hell</t>
  </si>
  <si>
    <t>Southern Voodoo</t>
  </si>
  <si>
    <t>DEVIL'S DRIVE</t>
  </si>
  <si>
    <t>Awake</t>
  </si>
  <si>
    <t>Drought</t>
  </si>
  <si>
    <t>AUSTRALASIA</t>
  </si>
  <si>
    <t>Son Of The Staves Of Time</t>
  </si>
  <si>
    <t>Therion</t>
  </si>
  <si>
    <t>GOTHIC KABBALAH</t>
  </si>
  <si>
    <t>Through My Eyes</t>
  </si>
  <si>
    <t>Eagle Fly Free (live)</t>
  </si>
  <si>
    <t>Helloween</t>
  </si>
  <si>
    <t>KEEPER OF THE SEVEN KEYS - THE LEGACY WORLD TOUR 2005/2006 - LIVE IN SAO PAULO</t>
  </si>
  <si>
    <t>L'Orgueil</t>
  </si>
  <si>
    <t>In The Name Of Rock</t>
  </si>
  <si>
    <t>The Dogma</t>
  </si>
  <si>
    <t>A GOOD DAY TO DIE</t>
  </si>
  <si>
    <t>Clenching The Fists Of Dissent</t>
  </si>
  <si>
    <t>Machine Head</t>
  </si>
  <si>
    <t>THE BLACKENING</t>
  </si>
  <si>
    <t>Korpens Saga</t>
  </si>
  <si>
    <t>Finntroll</t>
  </si>
  <si>
    <t>UR JORDENS DJUP</t>
  </si>
  <si>
    <t>Raped By The Devil</t>
  </si>
  <si>
    <t>Imperia</t>
  </si>
  <si>
    <t>QUEEN OF LIGHT</t>
  </si>
  <si>
    <t>Don't Stop</t>
  </si>
  <si>
    <t>The Wingman</t>
  </si>
  <si>
    <t>Excalion</t>
  </si>
  <si>
    <t>WATERLINES</t>
  </si>
  <si>
    <t>Hostility</t>
  </si>
  <si>
    <t>Whatever It Takes</t>
  </si>
  <si>
    <t>DHM</t>
  </si>
  <si>
    <t>FILLED WITH HATE RECORDS</t>
  </si>
  <si>
    <t>Sacrifice</t>
  </si>
  <si>
    <t>Converge</t>
  </si>
  <si>
    <t>NO HEROES</t>
  </si>
  <si>
    <t>EPITAPH</t>
  </si>
  <si>
    <t>Vengeance</t>
  </si>
  <si>
    <t>Never Cease Fire</t>
  </si>
  <si>
    <t>Coverhate</t>
  </si>
  <si>
    <t>THE CONSPIRACY SPLIT</t>
  </si>
  <si>
    <t>SOUTHSIDE RECORDS</t>
  </si>
  <si>
    <t>Saturday Night Sinner</t>
  </si>
  <si>
    <t>Kill Em All</t>
  </si>
  <si>
    <t>I Am Nothing</t>
  </si>
  <si>
    <t>BELIEVE IN NOTHING</t>
  </si>
  <si>
    <t>EMI RECORDS</t>
  </si>
  <si>
    <t>Nailed To The Ground</t>
  </si>
  <si>
    <t>METAL FACTORY 339</t>
  </si>
  <si>
    <t>METAL FACTORY 338</t>
  </si>
  <si>
    <t>METAL FACTORY 337</t>
  </si>
  <si>
    <t>METAL FACTORY 336</t>
  </si>
  <si>
    <t>METAL FACTORY 334</t>
  </si>
  <si>
    <t>Naturens Mystär</t>
  </si>
  <si>
    <t>The Poem</t>
  </si>
  <si>
    <t>High In The Sky</t>
  </si>
  <si>
    <t>Emerald Sun</t>
  </si>
  <si>
    <t>ESCAPE FROM TWILIGHT</t>
  </si>
  <si>
    <t>Eal</t>
  </si>
  <si>
    <t>Empyrios</t>
  </si>
  <si>
    <t>... AND THE REST IS SILENCE</t>
  </si>
  <si>
    <t>BURNING STAR RECORDS</t>
  </si>
  <si>
    <t>2nd Skin</t>
  </si>
  <si>
    <t>Jesus On Extasy</t>
  </si>
  <si>
    <t>HOLY BEAUTY</t>
  </si>
  <si>
    <t>Now I Shall Lay Thee Down (radio edit)</t>
  </si>
  <si>
    <t>Legend</t>
  </si>
  <si>
    <t>Death Do Us Part</t>
  </si>
  <si>
    <t>LEGEND</t>
  </si>
  <si>
    <t>Mirthless Perspectives</t>
  </si>
  <si>
    <t>Scarve</t>
  </si>
  <si>
    <t>IRRADIANT</t>
  </si>
  <si>
    <t>LISTENABLE RECORDS</t>
  </si>
  <si>
    <t>Finisterra</t>
  </si>
  <si>
    <t>Moonspell</t>
  </si>
  <si>
    <t>MEMORIAL</t>
  </si>
  <si>
    <t>Anmorkenta</t>
  </si>
  <si>
    <t>Fairyland</t>
  </si>
  <si>
    <t>THE FALL OF AN EMPIRE</t>
  </si>
  <si>
    <t>Table Rase Sur Le Passé</t>
  </si>
  <si>
    <t>Flash Light Ninja</t>
  </si>
  <si>
    <t>CONCOURS CIRCUIT 2005</t>
  </si>
  <si>
    <t>COURT-CIRCUIT / SELF-PRODUCTION</t>
  </si>
  <si>
    <t>The Perfect Hate Song</t>
  </si>
  <si>
    <t>Dollsex</t>
  </si>
  <si>
    <t>SUPREMATISM</t>
  </si>
  <si>
    <t>Unspoken</t>
  </si>
  <si>
    <t>Deadsoil</t>
  </si>
  <si>
    <t>SACRIFICE</t>
  </si>
  <si>
    <t>LIFEFORCE RECORDS</t>
  </si>
  <si>
    <t>Mister Money Makin' Mainstream Dog</t>
  </si>
  <si>
    <t>Slipstream (edit)</t>
  </si>
  <si>
    <t>Threshold</t>
  </si>
  <si>
    <t>DEAD RECKONING</t>
  </si>
  <si>
    <t>Rumors</t>
  </si>
  <si>
    <t>Eldritch</t>
  </si>
  <si>
    <t>BLACKENDAY</t>
  </si>
  <si>
    <t>METAL FACTORY 333</t>
  </si>
  <si>
    <t>Onwards Part I (All Is Fair In Love And War?...)</t>
  </si>
  <si>
    <t>Triosphere</t>
  </si>
  <si>
    <t>ONWARDS</t>
  </si>
  <si>
    <t>FACEFRONT</t>
  </si>
  <si>
    <t>Onwards Part II (Decadent One)</t>
  </si>
  <si>
    <t>Knowing</t>
  </si>
  <si>
    <t>Sixoneosix</t>
  </si>
  <si>
    <t>GOD TOLD ME</t>
  </si>
  <si>
    <t>Forever Wasn't Long Enough</t>
  </si>
  <si>
    <t>Passing Dead End</t>
  </si>
  <si>
    <t>Misery</t>
  </si>
  <si>
    <t>Cornerstone</t>
  </si>
  <si>
    <t>TWO TALES OF ONE TOMORROW</t>
  </si>
  <si>
    <t>We Are The Dead</t>
  </si>
  <si>
    <t>Led Zeppelin</t>
  </si>
  <si>
    <t>PHYSICAL GRAFFITI</t>
  </si>
  <si>
    <t>ATLANTIC RECORDS</t>
  </si>
  <si>
    <t>Coldblooded Discharge</t>
  </si>
  <si>
    <t>Reduced To Nothingness</t>
  </si>
  <si>
    <t>Serenity</t>
  </si>
  <si>
    <t>WORDS UNTOLD &amp; DREAMS UNLIVED</t>
  </si>
  <si>
    <t>Burning</t>
  </si>
  <si>
    <t>Solitude Aeternus</t>
  </si>
  <si>
    <t>ALONE</t>
  </si>
  <si>
    <t>One Man's Hell</t>
  </si>
  <si>
    <t>Wicked</t>
  </si>
  <si>
    <t>Ivory Tower</t>
  </si>
  <si>
    <t>Steen Morgensen</t>
  </si>
  <si>
    <t>Bass</t>
  </si>
  <si>
    <t>Denmark / Great-Britain</t>
  </si>
  <si>
    <t>Kashmir</t>
  </si>
  <si>
    <t>Abyssum</t>
  </si>
  <si>
    <t>METAL FACTORY 332</t>
  </si>
  <si>
    <t>Danse Macabre</t>
  </si>
  <si>
    <t>MATTERS OF THE HEART</t>
  </si>
  <si>
    <t>HAMMERHEART RECORDS</t>
  </si>
  <si>
    <t>Alone</t>
  </si>
  <si>
    <t>Asphyxia</t>
  </si>
  <si>
    <t>Breathstealer</t>
  </si>
  <si>
    <t>WOMB OF WEAKNESS</t>
  </si>
  <si>
    <t>Hypocrite</t>
  </si>
  <si>
    <t>The Silver Lining</t>
  </si>
  <si>
    <t>Loreia</t>
  </si>
  <si>
    <t>Siebenburgen</t>
  </si>
  <si>
    <t>LOREIA</t>
  </si>
  <si>
    <t>Blinded</t>
  </si>
  <si>
    <t>The Story Begins</t>
  </si>
  <si>
    <t>The Call Of Lust</t>
  </si>
  <si>
    <t>Trail Of Tears</t>
  </si>
  <si>
    <t>God Told Me</t>
  </si>
  <si>
    <t>A Sequel Of Decay</t>
  </si>
  <si>
    <t>Tristania</t>
  </si>
  <si>
    <t>BEYOND THE VEIL</t>
  </si>
  <si>
    <t>Poisonous Tongues</t>
  </si>
  <si>
    <t>EXISTENTIA</t>
  </si>
  <si>
    <t>Assassinate Me</t>
  </si>
  <si>
    <t>On The Wane</t>
  </si>
  <si>
    <t>Sirenia</t>
  </si>
  <si>
    <t>AT SIXES AND SEVENS</t>
  </si>
  <si>
    <t>Awaiting Deliverance</t>
  </si>
  <si>
    <t>Aegirson</t>
  </si>
  <si>
    <t>REQUIEM TENEBRAE</t>
  </si>
  <si>
    <t>THUNDERING RECORDS</t>
  </si>
  <si>
    <t>Idétemplet</t>
  </si>
  <si>
    <t>Blessed Be The Dead</t>
  </si>
  <si>
    <t>David Collet, François De Bock</t>
  </si>
  <si>
    <t>Rhythm guitar, drums.</t>
  </si>
  <si>
    <t>Belgium</t>
  </si>
  <si>
    <t>A NEW DIMENSION OF MIGHT</t>
  </si>
  <si>
    <t>METAL FACTORY 331</t>
  </si>
  <si>
    <t>The Witch Of The Enchanted Forest</t>
  </si>
  <si>
    <t>Wizard</t>
  </si>
  <si>
    <t>GOOCHAN</t>
  </si>
  <si>
    <t>Bye My Love, Die</t>
  </si>
  <si>
    <t>Mass Blindness And Fabrication</t>
  </si>
  <si>
    <t>Dylath-Leen</t>
  </si>
  <si>
    <t>INSECURE</t>
  </si>
  <si>
    <t>MANITOU MUSIC / THUNDERING RECORDS</t>
  </si>
  <si>
    <t>Break The Silence</t>
  </si>
  <si>
    <t>Killswitch Engage</t>
  </si>
  <si>
    <t>AS DAYLIGHT DIES</t>
  </si>
  <si>
    <t>ROADRUNNER</t>
  </si>
  <si>
    <t>Starfuckers, Inc.</t>
  </si>
  <si>
    <t>Nine Inch Nails</t>
  </si>
  <si>
    <t>THE FRAGILE</t>
  </si>
  <si>
    <t>INTERSCOPE RECORDS</t>
  </si>
  <si>
    <t>Texas Lesbian Barbecue</t>
  </si>
  <si>
    <t>Arkhan</t>
  </si>
  <si>
    <t>M.A.C.H.I.N.E.</t>
  </si>
  <si>
    <t>Children Of The Night</t>
  </si>
  <si>
    <t>Sword Of Vengeance</t>
  </si>
  <si>
    <t>Necromantical Screams</t>
  </si>
  <si>
    <t>TO MEGA THERION</t>
  </si>
  <si>
    <t>Extreme Aggression</t>
  </si>
  <si>
    <t>Kreator</t>
  </si>
  <si>
    <t>LIVE KREATION</t>
  </si>
  <si>
    <t xml:space="preserve">Forever </t>
  </si>
  <si>
    <t>Fear Is Not Enough</t>
  </si>
  <si>
    <t>Intense</t>
  </si>
  <si>
    <t>AS OUR ARMY GROWS</t>
  </si>
  <si>
    <t>Call To The Dragon</t>
  </si>
  <si>
    <t>Dragons Death</t>
  </si>
  <si>
    <t>Open Car (Live)</t>
  </si>
  <si>
    <t>Porcupine Tree</t>
  </si>
  <si>
    <t>ROCKPALAST</t>
  </si>
  <si>
    <t>PORCUPINE TREE DOWNLOAD STORE</t>
  </si>
  <si>
    <t>Volker Leson</t>
  </si>
  <si>
    <t>Germany</t>
  </si>
  <si>
    <t>METAL FACTORY 330</t>
  </si>
  <si>
    <t>House Of Heroes</t>
  </si>
  <si>
    <t>Battlelore</t>
  </si>
  <si>
    <t>EVERNIGHT</t>
  </si>
  <si>
    <t>Delta Sunrise</t>
  </si>
  <si>
    <t>The Ruiner</t>
  </si>
  <si>
    <t>Kneel Down And Pray</t>
  </si>
  <si>
    <t>The Elektrocution</t>
  </si>
  <si>
    <t>OPEN HEART SURGERY</t>
  </si>
  <si>
    <t>OVERCOME RECORDS</t>
  </si>
  <si>
    <t>There Comes A Time</t>
  </si>
  <si>
    <t>Necroleader</t>
  </si>
  <si>
    <t>Catarrhal</t>
  </si>
  <si>
    <t>CONCOURS CIRCUIT 2004</t>
  </si>
  <si>
    <t>Another Return</t>
  </si>
  <si>
    <t>Midnattsol</t>
  </si>
  <si>
    <t>WHERE TWILIGHT DWELLS</t>
  </si>
  <si>
    <t>Tapt Av Hap</t>
  </si>
  <si>
    <t>Brothers</t>
  </si>
  <si>
    <t>Elis</t>
  </si>
  <si>
    <t>GRIEFSHIRE</t>
  </si>
  <si>
    <t>At Both Ends</t>
  </si>
  <si>
    <t>DeadStar Assembly</t>
  </si>
  <si>
    <t>UNSAVED</t>
  </si>
  <si>
    <t>DOCKYARD I</t>
  </si>
  <si>
    <t>Pleonasm</t>
  </si>
  <si>
    <t>Ephel Duath</t>
  </si>
  <si>
    <t>PAIN NECESSARY TO KNOW</t>
  </si>
  <si>
    <t>EARACHE</t>
  </si>
  <si>
    <t>The Saw And The Carnage Done</t>
  </si>
  <si>
    <t>Aborted</t>
  </si>
  <si>
    <t>GOREMAGEDDON</t>
  </si>
  <si>
    <t>Infinite Fairytale</t>
  </si>
  <si>
    <t>Dancing With The Midnight Sun</t>
  </si>
  <si>
    <t>Trapped In Your Labyrinth</t>
  </si>
  <si>
    <t>Liv Kristine</t>
  </si>
  <si>
    <t>ENTER MY RELIGION</t>
  </si>
  <si>
    <t>Arriving As The Dark</t>
  </si>
  <si>
    <t>Haunted</t>
  </si>
  <si>
    <t>Birgit Öllbrunner</t>
  </si>
  <si>
    <t>Germany / Norway</t>
  </si>
  <si>
    <t>METAL FACTORY 329</t>
  </si>
  <si>
    <t>Wild card to... Inocculta</t>
  </si>
  <si>
    <t>Better Hate Yesterday</t>
  </si>
  <si>
    <t>Mannhai</t>
  </si>
  <si>
    <t>HELLROAD CARAVAN</t>
  </si>
  <si>
    <t>Houblon Warrior</t>
  </si>
  <si>
    <t>Naheulbeuk</t>
  </si>
  <si>
    <t>Tango Absinto</t>
  </si>
  <si>
    <t>Enochian Crescent</t>
  </si>
  <si>
    <t>BLACK CHURCH</t>
  </si>
  <si>
    <t>WOODCUT RECORDS</t>
  </si>
  <si>
    <t>Metal Head</t>
  </si>
  <si>
    <t>Redkey</t>
  </si>
  <si>
    <t>RAGE OF FIRE</t>
  </si>
  <si>
    <t>Mirror Shroud</t>
  </si>
  <si>
    <t>Bride Of Lucifer</t>
  </si>
  <si>
    <t>Barathrum</t>
  </si>
  <si>
    <t>OKKULT</t>
  </si>
  <si>
    <t>SPINEFARM RECORDS</t>
  </si>
  <si>
    <t>Time As Ideology</t>
  </si>
  <si>
    <t>Buried Inside</t>
  </si>
  <si>
    <t>CHRONOCLAST - SELECTED ESSAYS ON TIME-RECKONING AND AUTO-CANNIBALISM</t>
  </si>
  <si>
    <t>Generally More Worried Than Married</t>
  </si>
  <si>
    <t>In The Woods...</t>
  </si>
  <si>
    <t>STRANGE IN STEREO</t>
  </si>
  <si>
    <t>MISANTHROPY RECORDS</t>
  </si>
  <si>
    <t>Inocculta</t>
  </si>
  <si>
    <t>Aurore</t>
  </si>
  <si>
    <t>Opium</t>
  </si>
  <si>
    <t>IRRELIGIOUS</t>
  </si>
  <si>
    <t>The Voices</t>
  </si>
  <si>
    <t>Enslaved</t>
  </si>
  <si>
    <t>MONUMENSION</t>
  </si>
  <si>
    <t>Two Tales Of One Tomorrow</t>
  </si>
  <si>
    <t>Everasia</t>
  </si>
  <si>
    <t>Novembre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</si>
</sst>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.mm\.yy"/>
    <numFmt numFmtId="173" formatCode="#,##0\ &quot;FB&quot;;\-#,##0\ &quot;FB&quot;"/>
    <numFmt numFmtId="174" formatCode="#,##0\ &quot;FB&quot;;[Red]\-#,##0\ &quot;FB&quot;"/>
    <numFmt numFmtId="175" formatCode="#,##0.00\ &quot;FB&quot;;\-#,##0.00\ &quot;FB&quot;"/>
    <numFmt numFmtId="176" formatCode="#,##0.00\ &quot;FB&quot;;[Red]\-#,##0.00\ &quot;FB&quot;"/>
    <numFmt numFmtId="177" formatCode="_-* #,##0\ &quot;FB&quot;_-;\-* #,##0\ &quot;FB&quot;_-;_-* &quot;-&quot;\ &quot;FB&quot;_-;_-@_-"/>
    <numFmt numFmtId="178" formatCode="_-* #,##0\ _F_B_-;\-* #,##0\ _F_B_-;_-* &quot;-&quot;\ _F_B_-;_-@_-"/>
    <numFmt numFmtId="179" formatCode="_-* #,##0.00\ &quot;FB&quot;_-;\-* #,##0.00\ &quot;FB&quot;_-;_-* &quot;-&quot;??\ &quot;FB&quot;_-;_-@_-"/>
    <numFmt numFmtId="180" formatCode="_-* #,##0.00\ _F_B_-;\-* #,##0.00\ _F_B_-;_-* &quot;-&quot;??\ _F_B_-;_-@_-"/>
    <numFmt numFmtId="181" formatCode="#,##0\ &quot;DM&quot;;\-#,##0\ &quot;DM&quot;"/>
    <numFmt numFmtId="182" formatCode="#,##0\ &quot;DM&quot;;[Red]\-#,##0\ &quot;DM&quot;"/>
    <numFmt numFmtId="183" formatCode="#,##0.00\ &quot;DM&quot;;\-#,##0.00\ &quot;DM&quot;"/>
    <numFmt numFmtId="184" formatCode="#,##0.00\ &quot;DM&quot;;[Red]\-#,##0.00\ &quot;DM&quot;"/>
    <numFmt numFmtId="185" formatCode="_-* #,##0\ &quot;DM&quot;_-;\-* #,##0\ &quot;DM&quot;_-;_-* &quot;-&quot;\ &quot;DM&quot;_-;_-@_-"/>
    <numFmt numFmtId="186" formatCode="_-* #,##0\ _D_M_-;\-* #,##0\ _D_M_-;_-* &quot;-&quot;\ _D_M_-;_-@_-"/>
    <numFmt numFmtId="187" formatCode="_-* #,##0.00\ &quot;DM&quot;_-;\-* #,##0.00\ &quot;DM&quot;_-;_-* &quot;-&quot;??\ &quot;DM&quot;_-;_-@_-"/>
    <numFmt numFmtId="188" formatCode="_-* #,##0.00\ _D_M_-;\-* #,##0.00\ _D_M_-;_-* &quot;-&quot;??\ _D_M_-;_-@_-"/>
    <numFmt numFmtId="189" formatCode="hh:mm:ss"/>
    <numFmt numFmtId="190" formatCode="mm/yy"/>
    <numFmt numFmtId="191" formatCode="d\ mmm\ yy"/>
    <numFmt numFmtId="192" formatCode="d\-mmm\-yyyy"/>
    <numFmt numFmtId="193" formatCode="[hh]:mm:ss"/>
    <numFmt numFmtId="194" formatCode="&quot;Vrai&quot;;&quot;Vrai&quot;;&quot;Faux&quot;"/>
    <numFmt numFmtId="195" formatCode="&quot;Actif&quot;;&quot;Actif&quot;;&quot;Inactif&quot;"/>
  </numFmts>
  <fonts count="14">
    <font>
      <sz val="10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6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113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5" xfId="41" applyFill="1" applyBorder="1" applyAlignment="1">
      <alignment horizontal="center"/>
      <protection/>
    </xf>
    <xf numFmtId="0" fontId="3" fillId="0" borderId="5" xfId="41" applyFill="1" applyBorder="1">
      <alignment/>
      <protection/>
    </xf>
    <xf numFmtId="0" fontId="4" fillId="0" borderId="5" xfId="41" applyFont="1" applyFill="1" applyBorder="1">
      <alignment/>
      <protection/>
    </xf>
    <xf numFmtId="49" fontId="3" fillId="0" borderId="5" xfId="41" applyNumberFormat="1" applyFill="1" applyBorder="1" applyAlignment="1">
      <alignment horizontal="center"/>
      <protection/>
    </xf>
    <xf numFmtId="0" fontId="3" fillId="0" borderId="6" xfId="41" applyBorder="1">
      <alignment/>
      <protection/>
    </xf>
    <xf numFmtId="0" fontId="3" fillId="0" borderId="7" xfId="41" applyBorder="1">
      <alignment/>
      <protection/>
    </xf>
    <xf numFmtId="0" fontId="3" fillId="0" borderId="5" xfId="41" applyBorder="1">
      <alignment/>
      <protection/>
    </xf>
    <xf numFmtId="172" fontId="6" fillId="0" borderId="5" xfId="41" applyFont="1" applyFill="1" applyBorder="1">
      <alignment/>
      <protection/>
    </xf>
    <xf numFmtId="0" fontId="6" fillId="0" borderId="5" xfId="41" applyFont="1" applyFill="1" applyBorder="1">
      <alignment/>
      <protection/>
    </xf>
    <xf numFmtId="0" fontId="8" fillId="0" borderId="5" xfId="41" applyFill="1" applyBorder="1" applyAlignment="1">
      <alignment horizontal="center"/>
      <protection/>
    </xf>
    <xf numFmtId="0" fontId="8" fillId="0" borderId="5" xfId="41" applyFont="1" applyFill="1" applyBorder="1">
      <alignment/>
      <protection/>
    </xf>
    <xf numFmtId="0" fontId="8" fillId="0" borderId="5" xfId="41" applyFill="1" applyBorder="1">
      <alignment/>
      <protection/>
    </xf>
    <xf numFmtId="49" fontId="8" fillId="0" borderId="5" xfId="41" applyNumberFormat="1" applyFill="1" applyBorder="1" applyAlignment="1">
      <alignment horizontal="center"/>
      <protection/>
    </xf>
    <xf numFmtId="0" fontId="0" fillId="0" borderId="5" xfId="41" applyFill="1" applyBorder="1" applyAlignment="1">
      <alignment horizontal="center" vertical="center"/>
      <protection/>
    </xf>
    <xf numFmtId="0" fontId="0" fillId="0" borderId="5" xfId="41" applyBorder="1">
      <alignment/>
      <protection/>
    </xf>
    <xf numFmtId="0" fontId="2" fillId="0" borderId="5" xfId="41" applyFont="1" applyBorder="1">
      <alignment/>
      <protection/>
    </xf>
    <xf numFmtId="49" fontId="0" fillId="0" borderId="5" xfId="41" applyNumberFormat="1" applyBorder="1" applyAlignment="1">
      <alignment horizontal="center"/>
      <protection/>
    </xf>
    <xf numFmtId="0" fontId="0" fillId="0" borderId="5" xfId="41" applyFill="1" applyBorder="1" applyAlignment="1">
      <alignment horizontal="center"/>
      <protection/>
    </xf>
    <xf numFmtId="0" fontId="0" fillId="0" borderId="6" xfId="41" applyBorder="1">
      <alignment/>
      <protection/>
    </xf>
    <xf numFmtId="0" fontId="0" fillId="0" borderId="7" xfId="41" applyBorder="1">
      <alignment/>
      <protection/>
    </xf>
    <xf numFmtId="0" fontId="3" fillId="0" borderId="5" xfId="41" applyFill="1" applyBorder="1">
      <alignment horizontal="center"/>
      <protection/>
    </xf>
    <xf numFmtId="0" fontId="3" fillId="0" borderId="5" xfId="41" applyFont="1" applyFill="1" applyBorder="1">
      <alignment horizontal="center"/>
      <protection/>
    </xf>
    <xf numFmtId="0" fontId="3" fillId="0" borderId="5" xfId="41" applyFont="1" applyBorder="1">
      <alignment/>
      <protection/>
    </xf>
    <xf numFmtId="0" fontId="9" fillId="0" borderId="5" xfId="41" applyFont="1" applyFill="1" applyBorder="1">
      <alignment/>
      <protection/>
    </xf>
    <xf numFmtId="0" fontId="3" fillId="0" borderId="5" xfId="41" applyFont="1" applyFill="1" applyBorder="1">
      <alignment/>
      <protection/>
    </xf>
    <xf numFmtId="0" fontId="0" fillId="0" borderId="5" xfId="41" applyFont="1" applyFill="1" applyBorder="1">
      <alignment/>
      <protection/>
    </xf>
    <xf numFmtId="49" fontId="3" fillId="0" borderId="5" xfId="41" applyNumberFormat="1" applyFont="1" applyBorder="1" applyAlignment="1">
      <alignment horizontal="center"/>
      <protection/>
    </xf>
    <xf numFmtId="0" fontId="10" fillId="0" borderId="5" xfId="41" applyBorder="1">
      <alignment/>
      <protection/>
    </xf>
    <xf numFmtId="49" fontId="3" fillId="0" borderId="5" xfId="41" applyNumberFormat="1" applyBorder="1" applyAlignment="1">
      <alignment horizontal="center"/>
      <protection/>
    </xf>
    <xf numFmtId="0" fontId="9" fillId="0" borderId="5" xfId="41" applyFont="1" applyBorder="1">
      <alignment/>
      <protection/>
    </xf>
    <xf numFmtId="193" fontId="3" fillId="0" borderId="0" xfId="41" applyFill="1" applyAlignment="1">
      <alignment horizontal="center"/>
      <protection/>
    </xf>
    <xf numFmtId="0" fontId="3" fillId="3" borderId="5" xfId="41" applyFill="1" applyBorder="1">
      <alignment horizontal="center"/>
      <protection/>
    </xf>
    <xf numFmtId="0" fontId="7" fillId="3" borderId="5" xfId="41" applyFill="1" applyBorder="1">
      <alignment horizontal="center"/>
      <protection/>
    </xf>
    <xf numFmtId="0" fontId="1" fillId="4" borderId="5" xfId="41" applyFont="1" applyFill="1" applyBorder="1">
      <alignment/>
      <protection/>
    </xf>
    <xf numFmtId="0" fontId="3" fillId="3" borderId="5" xfId="41" applyFill="1" applyBorder="1" applyAlignment="1">
      <alignment horizontal="center"/>
      <protection/>
    </xf>
    <xf numFmtId="0" fontId="8" fillId="3" borderId="5" xfId="41" applyFill="1" applyBorder="1" applyAlignment="1">
      <alignment horizontal="center"/>
      <protection/>
    </xf>
    <xf numFmtId="0" fontId="0" fillId="4" borderId="5" xfId="41" applyFill="1" applyBorder="1" applyAlignment="1">
      <alignment horizontal="center"/>
      <protection/>
    </xf>
    <xf numFmtId="0" fontId="0" fillId="5" borderId="5" xfId="41" applyFill="1" applyBorder="1" applyAlignment="1">
      <alignment horizontal="center" vertical="center"/>
      <protection/>
    </xf>
    <xf numFmtId="0" fontId="0" fillId="5" borderId="5" xfId="41" applyFill="1" applyBorder="1" applyAlignment="1">
      <alignment horizontal="center"/>
      <protection/>
    </xf>
    <xf numFmtId="0" fontId="0" fillId="5" borderId="5" xfId="41" applyFill="1" applyBorder="1">
      <alignment/>
      <protection/>
    </xf>
    <xf numFmtId="0" fontId="2" fillId="5" borderId="5" xfId="41" applyFont="1" applyFill="1" applyBorder="1">
      <alignment/>
      <protection/>
    </xf>
    <xf numFmtId="49" fontId="0" fillId="5" borderId="5" xfId="41" applyNumberFormat="1" applyFill="1" applyBorder="1" applyAlignment="1">
      <alignment horizontal="center"/>
      <protection/>
    </xf>
    <xf numFmtId="0" fontId="5" fillId="3" borderId="8" xfId="41" applyFont="1" applyFill="1" applyBorder="1" applyAlignment="1">
      <alignment horizontal="center"/>
      <protection/>
    </xf>
    <xf numFmtId="0" fontId="3" fillId="3" borderId="8" xfId="41" applyFont="1" applyFill="1" applyBorder="1" applyAlignment="1">
      <alignment horizontal="center"/>
      <protection/>
    </xf>
    <xf numFmtId="0" fontId="1" fillId="4" borderId="8" xfId="41" applyFont="1" applyFill="1" applyBorder="1" applyAlignment="1">
      <alignment horizontal="center"/>
      <protection/>
    </xf>
    <xf numFmtId="0" fontId="1" fillId="0" borderId="8" xfId="41" applyFont="1" applyFill="1" applyBorder="1" applyAlignment="1">
      <alignment horizontal="center"/>
      <protection/>
    </xf>
    <xf numFmtId="0" fontId="5" fillId="0" borderId="8" xfId="41" applyFont="1" applyFill="1" applyBorder="1" applyAlignment="1">
      <alignment horizontal="center"/>
      <protection/>
    </xf>
    <xf numFmtId="0" fontId="0" fillId="0" borderId="5" xfId="41" applyFont="1" applyBorder="1">
      <alignment/>
      <protection/>
    </xf>
    <xf numFmtId="0" fontId="0" fillId="5" borderId="5" xfId="41" applyFont="1" applyFill="1" applyBorder="1">
      <alignment/>
      <protection/>
    </xf>
    <xf numFmtId="0" fontId="5" fillId="4" borderId="2" xfId="0" applyFont="1" applyFill="1" applyBorder="1" applyAlignment="1">
      <alignment horizontal="center"/>
    </xf>
    <xf numFmtId="0" fontId="3" fillId="0" borderId="5" xfId="40" applyFill="1" applyBorder="1" applyAlignment="1">
      <alignment horizontal="center"/>
      <protection/>
    </xf>
    <xf numFmtId="0" fontId="3" fillId="0" borderId="5" xfId="40" applyFill="1" applyBorder="1">
      <alignment/>
      <protection/>
    </xf>
    <xf numFmtId="0" fontId="4" fillId="0" borderId="5" xfId="40" applyFont="1" applyFill="1" applyBorder="1">
      <alignment/>
      <protection/>
    </xf>
    <xf numFmtId="49" fontId="3" fillId="0" borderId="5" xfId="40" applyNumberFormat="1" applyFill="1" applyBorder="1" applyAlignment="1">
      <alignment horizontal="center"/>
      <protection/>
    </xf>
    <xf numFmtId="0" fontId="3" fillId="0" borderId="6" xfId="40" applyBorder="1">
      <alignment/>
      <protection/>
    </xf>
    <xf numFmtId="0" fontId="3" fillId="0" borderId="7" xfId="40" applyBorder="1">
      <alignment/>
      <protection/>
    </xf>
    <xf numFmtId="0" fontId="3" fillId="0" borderId="5" xfId="40" applyBorder="1">
      <alignment/>
      <protection/>
    </xf>
    <xf numFmtId="172" fontId="6" fillId="0" borderId="5" xfId="40" applyFont="1" applyFill="1" applyBorder="1">
      <alignment/>
      <protection/>
    </xf>
    <xf numFmtId="0" fontId="6" fillId="0" borderId="5" xfId="40" applyFont="1" applyFill="1" applyBorder="1">
      <alignment/>
      <protection/>
    </xf>
    <xf numFmtId="0" fontId="8" fillId="0" borderId="5" xfId="40" applyFill="1" applyBorder="1" applyAlignment="1">
      <alignment horizontal="center"/>
      <protection/>
    </xf>
    <xf numFmtId="0" fontId="8" fillId="0" borderId="5" xfId="40" applyFont="1" applyFill="1" applyBorder="1">
      <alignment/>
      <protection/>
    </xf>
    <xf numFmtId="0" fontId="8" fillId="0" borderId="5" xfId="40" applyFill="1" applyBorder="1">
      <alignment/>
      <protection/>
    </xf>
    <xf numFmtId="49" fontId="8" fillId="0" borderId="5" xfId="40" applyNumberFormat="1" applyFill="1" applyBorder="1" applyAlignment="1">
      <alignment horizontal="center"/>
      <protection/>
    </xf>
    <xf numFmtId="0" fontId="0" fillId="0" borderId="5" xfId="40" applyFill="1" applyBorder="1" applyAlignment="1">
      <alignment horizontal="center" vertical="center"/>
      <protection/>
    </xf>
    <xf numFmtId="0" fontId="0" fillId="0" borderId="5" xfId="40" applyBorder="1">
      <alignment/>
      <protection/>
    </xf>
    <xf numFmtId="0" fontId="2" fillId="0" borderId="5" xfId="40" applyFont="1" applyBorder="1">
      <alignment/>
      <protection/>
    </xf>
    <xf numFmtId="49" fontId="0" fillId="0" borderId="5" xfId="40" applyNumberFormat="1" applyBorder="1" applyAlignment="1">
      <alignment horizontal="center"/>
      <protection/>
    </xf>
    <xf numFmtId="0" fontId="0" fillId="0" borderId="5" xfId="40" applyFill="1" applyBorder="1" applyAlignment="1">
      <alignment horizontal="center"/>
      <protection/>
    </xf>
    <xf numFmtId="0" fontId="0" fillId="0" borderId="6" xfId="40" applyBorder="1">
      <alignment/>
      <protection/>
    </xf>
    <xf numFmtId="0" fontId="0" fillId="0" borderId="7" xfId="40" applyBorder="1">
      <alignment/>
      <protection/>
    </xf>
    <xf numFmtId="0" fontId="3" fillId="0" borderId="5" xfId="40" applyFill="1" applyBorder="1">
      <alignment horizontal="center"/>
      <protection/>
    </xf>
    <xf numFmtId="0" fontId="3" fillId="0" borderId="5" xfId="40" applyFont="1" applyFill="1" applyBorder="1">
      <alignment horizontal="center"/>
      <protection/>
    </xf>
    <xf numFmtId="0" fontId="3" fillId="0" borderId="5" xfId="40" applyFont="1" applyBorder="1">
      <alignment/>
      <protection/>
    </xf>
    <xf numFmtId="0" fontId="9" fillId="0" borderId="5" xfId="40" applyFont="1" applyFill="1" applyBorder="1">
      <alignment/>
      <protection/>
    </xf>
    <xf numFmtId="0" fontId="3" fillId="0" borderId="5" xfId="40" applyFont="1" applyFill="1" applyBorder="1">
      <alignment/>
      <protection/>
    </xf>
    <xf numFmtId="0" fontId="0" fillId="0" borderId="5" xfId="40" applyFont="1" applyFill="1" applyBorder="1">
      <alignment/>
      <protection/>
    </xf>
    <xf numFmtId="49" fontId="3" fillId="0" borderId="5" xfId="40" applyNumberFormat="1" applyFont="1" applyBorder="1" applyAlignment="1">
      <alignment horizontal="center"/>
      <protection/>
    </xf>
    <xf numFmtId="0" fontId="3" fillId="0" borderId="5" xfId="40" applyBorder="1">
      <alignment horizontal="center"/>
      <protection/>
    </xf>
    <xf numFmtId="0" fontId="10" fillId="0" borderId="5" xfId="40" applyBorder="1">
      <alignment/>
      <protection/>
    </xf>
    <xf numFmtId="49" fontId="3" fillId="0" borderId="5" xfId="40" applyNumberFormat="1" applyBorder="1" applyAlignment="1">
      <alignment horizontal="center"/>
      <protection/>
    </xf>
    <xf numFmtId="0" fontId="9" fillId="0" borderId="5" xfId="40" applyFont="1" applyBorder="1">
      <alignment/>
      <protection/>
    </xf>
    <xf numFmtId="193" fontId="3" fillId="0" borderId="0" xfId="40" applyFill="1" applyAlignment="1">
      <alignment horizontal="center"/>
      <protection/>
    </xf>
    <xf numFmtId="0" fontId="0" fillId="0" borderId="5" xfId="40" applyBorder="1" applyAlignment="1">
      <alignment horizontal="center"/>
      <protection/>
    </xf>
    <xf numFmtId="0" fontId="3" fillId="3" borderId="5" xfId="40" applyFill="1" applyBorder="1">
      <alignment horizontal="center"/>
      <protection/>
    </xf>
    <xf numFmtId="0" fontId="7" fillId="3" borderId="5" xfId="40" applyFill="1" applyBorder="1">
      <alignment horizontal="center"/>
      <protection/>
    </xf>
    <xf numFmtId="0" fontId="1" fillId="4" borderId="5" xfId="40" applyFont="1" applyFill="1" applyBorder="1">
      <alignment/>
      <protection/>
    </xf>
    <xf numFmtId="0" fontId="3" fillId="3" borderId="5" xfId="40" applyFill="1" applyBorder="1" applyAlignment="1">
      <alignment horizontal="center"/>
      <protection/>
    </xf>
    <xf numFmtId="0" fontId="8" fillId="3" borderId="5" xfId="40" applyFill="1" applyBorder="1" applyAlignment="1">
      <alignment horizontal="center"/>
      <protection/>
    </xf>
    <xf numFmtId="0" fontId="0" fillId="4" borderId="5" xfId="40" applyFill="1" applyBorder="1" applyAlignment="1">
      <alignment horizontal="center"/>
      <protection/>
    </xf>
    <xf numFmtId="0" fontId="5" fillId="3" borderId="8" xfId="40" applyFont="1" applyFill="1" applyBorder="1" applyAlignment="1">
      <alignment horizontal="center"/>
      <protection/>
    </xf>
    <xf numFmtId="0" fontId="3" fillId="3" borderId="8" xfId="40" applyFont="1" applyFill="1" applyBorder="1" applyAlignment="1">
      <alignment horizontal="center"/>
      <protection/>
    </xf>
    <xf numFmtId="0" fontId="1" fillId="4" borderId="8" xfId="40" applyFont="1" applyFill="1" applyBorder="1" applyAlignment="1">
      <alignment horizontal="center"/>
      <protection/>
    </xf>
    <xf numFmtId="0" fontId="1" fillId="0" borderId="8" xfId="40" applyFont="1" applyFill="1" applyBorder="1" applyAlignment="1">
      <alignment horizontal="center"/>
      <protection/>
    </xf>
    <xf numFmtId="0" fontId="5" fillId="0" borderId="8" xfId="40" applyFont="1" applyFill="1" applyBorder="1" applyAlignment="1">
      <alignment horizontal="center"/>
      <protection/>
    </xf>
    <xf numFmtId="0" fontId="0" fillId="5" borderId="5" xfId="40" applyFill="1" applyBorder="1" applyAlignment="1">
      <alignment horizontal="center"/>
      <protection/>
    </xf>
    <xf numFmtId="0" fontId="0" fillId="5" borderId="5" xfId="40" applyFill="1" applyBorder="1" applyAlignment="1">
      <alignment horizontal="center" vertical="center"/>
      <protection/>
    </xf>
    <xf numFmtId="0" fontId="0" fillId="5" borderId="5" xfId="40" applyFill="1" applyBorder="1">
      <alignment/>
      <protection/>
    </xf>
    <xf numFmtId="0" fontId="2" fillId="5" borderId="5" xfId="40" applyFont="1" applyFill="1" applyBorder="1">
      <alignment/>
      <protection/>
    </xf>
    <xf numFmtId="49" fontId="0" fillId="5" borderId="5" xfId="40" applyNumberFormat="1" applyFill="1" applyBorder="1" applyAlignment="1">
      <alignment horizontal="center"/>
      <protection/>
    </xf>
    <xf numFmtId="0" fontId="0" fillId="0" borderId="5" xfId="40" applyFont="1" applyBorder="1">
      <alignment/>
      <protection/>
    </xf>
    <xf numFmtId="0" fontId="0" fillId="5" borderId="5" xfId="40" applyFont="1" applyFill="1" applyBorder="1">
      <alignment/>
      <protection/>
    </xf>
    <xf numFmtId="0" fontId="3" fillId="0" borderId="5" xfId="39" applyFill="1" applyBorder="1" applyAlignment="1">
      <alignment horizontal="center"/>
      <protection/>
    </xf>
    <xf numFmtId="0" fontId="3" fillId="0" borderId="5" xfId="39" applyFill="1" applyBorder="1">
      <alignment/>
      <protection/>
    </xf>
    <xf numFmtId="0" fontId="4" fillId="0" borderId="5" xfId="39" applyFont="1" applyFill="1" applyBorder="1">
      <alignment/>
      <protection/>
    </xf>
    <xf numFmtId="49" fontId="3" fillId="0" borderId="5" xfId="39" applyNumberFormat="1" applyFill="1" applyBorder="1" applyAlignment="1">
      <alignment horizontal="center"/>
      <protection/>
    </xf>
    <xf numFmtId="0" fontId="3" fillId="0" borderId="6" xfId="39" applyBorder="1">
      <alignment/>
      <protection/>
    </xf>
    <xf numFmtId="0" fontId="3" fillId="0" borderId="7" xfId="39" applyBorder="1">
      <alignment/>
      <protection/>
    </xf>
    <xf numFmtId="0" fontId="3" fillId="0" borderId="5" xfId="39" applyBorder="1">
      <alignment/>
      <protection/>
    </xf>
    <xf numFmtId="172" fontId="6" fillId="0" borderId="5" xfId="39" applyFont="1" applyFill="1" applyBorder="1">
      <alignment/>
      <protection/>
    </xf>
    <xf numFmtId="0" fontId="6" fillId="0" borderId="5" xfId="39" applyFont="1" applyFill="1" applyBorder="1">
      <alignment/>
      <protection/>
    </xf>
    <xf numFmtId="0" fontId="8" fillId="0" borderId="5" xfId="39" applyFill="1" applyBorder="1" applyAlignment="1">
      <alignment horizontal="center"/>
      <protection/>
    </xf>
    <xf numFmtId="0" fontId="8" fillId="0" borderId="5" xfId="39" applyFont="1" applyFill="1" applyBorder="1">
      <alignment/>
      <protection/>
    </xf>
    <xf numFmtId="0" fontId="8" fillId="0" borderId="5" xfId="39" applyFill="1" applyBorder="1">
      <alignment/>
      <protection/>
    </xf>
    <xf numFmtId="49" fontId="8" fillId="0" borderId="5" xfId="39" applyNumberFormat="1" applyFill="1" applyBorder="1" applyAlignment="1">
      <alignment horizontal="center"/>
      <protection/>
    </xf>
    <xf numFmtId="0" fontId="0" fillId="0" borderId="5" xfId="39" applyFill="1" applyBorder="1" applyAlignment="1">
      <alignment horizontal="center" vertical="center"/>
      <protection/>
    </xf>
    <xf numFmtId="0" fontId="0" fillId="0" borderId="5" xfId="39" applyBorder="1">
      <alignment/>
      <protection/>
    </xf>
    <xf numFmtId="0" fontId="2" fillId="0" borderId="5" xfId="39" applyFont="1" applyBorder="1">
      <alignment/>
      <protection/>
    </xf>
    <xf numFmtId="49" fontId="0" fillId="0" borderId="5" xfId="39" applyNumberFormat="1" applyBorder="1" applyAlignment="1">
      <alignment horizontal="center"/>
      <protection/>
    </xf>
    <xf numFmtId="0" fontId="0" fillId="0" borderId="5" xfId="39" applyFill="1" applyBorder="1" applyAlignment="1">
      <alignment horizontal="center"/>
      <protection/>
    </xf>
    <xf numFmtId="0" fontId="0" fillId="0" borderId="6" xfId="39" applyBorder="1">
      <alignment/>
      <protection/>
    </xf>
    <xf numFmtId="0" fontId="0" fillId="0" borderId="7" xfId="39" applyBorder="1">
      <alignment/>
      <protection/>
    </xf>
    <xf numFmtId="0" fontId="3" fillId="0" borderId="5" xfId="39" applyFill="1" applyBorder="1">
      <alignment horizontal="center"/>
      <protection/>
    </xf>
    <xf numFmtId="0" fontId="3" fillId="0" borderId="5" xfId="39" applyFont="1" applyFill="1" applyBorder="1">
      <alignment horizontal="center"/>
      <protection/>
    </xf>
    <xf numFmtId="0" fontId="3" fillId="0" borderId="5" xfId="39" applyFont="1" applyBorder="1">
      <alignment/>
      <protection/>
    </xf>
    <xf numFmtId="0" fontId="9" fillId="0" borderId="5" xfId="39" applyFont="1" applyFill="1" applyBorder="1">
      <alignment/>
      <protection/>
    </xf>
    <xf numFmtId="0" fontId="3" fillId="0" borderId="5" xfId="39" applyFont="1" applyFill="1" applyBorder="1">
      <alignment/>
      <protection/>
    </xf>
    <xf numFmtId="0" fontId="0" fillId="0" borderId="5" xfId="39" applyFont="1" applyFill="1" applyBorder="1">
      <alignment/>
      <protection/>
    </xf>
    <xf numFmtId="49" fontId="3" fillId="0" borderId="5" xfId="39" applyNumberFormat="1" applyFont="1" applyBorder="1" applyAlignment="1">
      <alignment horizontal="center"/>
      <protection/>
    </xf>
    <xf numFmtId="0" fontId="10" fillId="0" borderId="5" xfId="39" applyBorder="1">
      <alignment/>
      <protection/>
    </xf>
    <xf numFmtId="49" fontId="3" fillId="0" borderId="5" xfId="39" applyNumberFormat="1" applyBorder="1" applyAlignment="1">
      <alignment horizontal="center"/>
      <protection/>
    </xf>
    <xf numFmtId="0" fontId="9" fillId="0" borderId="5" xfId="39" applyFont="1" applyBorder="1">
      <alignment/>
      <protection/>
    </xf>
    <xf numFmtId="193" fontId="3" fillId="0" borderId="0" xfId="39" applyFill="1" applyAlignment="1">
      <alignment horizontal="center"/>
      <protection/>
    </xf>
    <xf numFmtId="0" fontId="3" fillId="3" borderId="5" xfId="39" applyFill="1" applyBorder="1">
      <alignment horizontal="center"/>
      <protection/>
    </xf>
    <xf numFmtId="0" fontId="7" fillId="3" borderId="5" xfId="39" applyFill="1" applyBorder="1">
      <alignment horizontal="center"/>
      <protection/>
    </xf>
    <xf numFmtId="0" fontId="1" fillId="4" borderId="5" xfId="39" applyFont="1" applyFill="1" applyBorder="1">
      <alignment/>
      <protection/>
    </xf>
    <xf numFmtId="0" fontId="3" fillId="3" borderId="5" xfId="39" applyFill="1" applyBorder="1" applyAlignment="1">
      <alignment horizontal="center"/>
      <protection/>
    </xf>
    <xf numFmtId="0" fontId="8" fillId="3" borderId="5" xfId="39" applyFill="1" applyBorder="1" applyAlignment="1">
      <alignment horizontal="center"/>
      <protection/>
    </xf>
    <xf numFmtId="0" fontId="0" fillId="4" borderId="5" xfId="39" applyFill="1" applyBorder="1" applyAlignment="1">
      <alignment horizontal="center"/>
      <protection/>
    </xf>
    <xf numFmtId="0" fontId="5" fillId="3" borderId="8" xfId="39" applyFont="1" applyFill="1" applyBorder="1" applyAlignment="1">
      <alignment horizontal="center"/>
      <protection/>
    </xf>
    <xf numFmtId="0" fontId="3" fillId="3" borderId="8" xfId="39" applyFont="1" applyFill="1" applyBorder="1" applyAlignment="1">
      <alignment horizontal="center"/>
      <protection/>
    </xf>
    <xf numFmtId="0" fontId="1" fillId="4" borderId="8" xfId="39" applyFont="1" applyFill="1" applyBorder="1" applyAlignment="1">
      <alignment horizontal="center"/>
      <protection/>
    </xf>
    <xf numFmtId="0" fontId="1" fillId="0" borderId="8" xfId="39" applyFont="1" applyFill="1" applyBorder="1" applyAlignment="1">
      <alignment horizontal="center"/>
      <protection/>
    </xf>
    <xf numFmtId="0" fontId="5" fillId="0" borderId="8" xfId="39" applyFont="1" applyFill="1" applyBorder="1" applyAlignment="1">
      <alignment horizontal="center"/>
      <protection/>
    </xf>
    <xf numFmtId="0" fontId="0" fillId="0" borderId="5" xfId="39" applyFont="1" applyBorder="1">
      <alignment/>
      <protection/>
    </xf>
    <xf numFmtId="0" fontId="3" fillId="0" borderId="5" xfId="38" applyFill="1" applyBorder="1" applyAlignment="1">
      <alignment horizontal="center"/>
      <protection/>
    </xf>
    <xf numFmtId="0" fontId="3" fillId="0" borderId="5" xfId="38" applyFill="1" applyBorder="1">
      <alignment/>
      <protection/>
    </xf>
    <xf numFmtId="0" fontId="4" fillId="0" borderId="5" xfId="38" applyFont="1" applyFill="1" applyBorder="1">
      <alignment/>
      <protection/>
    </xf>
    <xf numFmtId="49" fontId="3" fillId="0" borderId="5" xfId="38" applyNumberFormat="1" applyFill="1" applyBorder="1" applyAlignment="1">
      <alignment horizontal="center"/>
      <protection/>
    </xf>
    <xf numFmtId="0" fontId="3" fillId="0" borderId="6" xfId="38" applyBorder="1">
      <alignment/>
      <protection/>
    </xf>
    <xf numFmtId="0" fontId="3" fillId="0" borderId="7" xfId="38" applyBorder="1">
      <alignment/>
      <protection/>
    </xf>
    <xf numFmtId="0" fontId="3" fillId="0" borderId="5" xfId="38" applyBorder="1">
      <alignment/>
      <protection/>
    </xf>
    <xf numFmtId="172" fontId="6" fillId="0" borderId="5" xfId="38" applyFont="1" applyFill="1" applyBorder="1">
      <alignment/>
      <protection/>
    </xf>
    <xf numFmtId="0" fontId="6" fillId="0" borderId="5" xfId="38" applyFont="1" applyFill="1" applyBorder="1">
      <alignment/>
      <protection/>
    </xf>
    <xf numFmtId="0" fontId="8" fillId="0" borderId="5" xfId="38" applyFill="1" applyBorder="1" applyAlignment="1">
      <alignment horizontal="center"/>
      <protection/>
    </xf>
    <xf numFmtId="0" fontId="8" fillId="0" borderId="5" xfId="38" applyFont="1" applyFill="1" applyBorder="1">
      <alignment/>
      <protection/>
    </xf>
    <xf numFmtId="0" fontId="8" fillId="0" borderId="5" xfId="38" applyFill="1" applyBorder="1">
      <alignment/>
      <protection/>
    </xf>
    <xf numFmtId="49" fontId="8" fillId="0" borderId="5" xfId="38" applyNumberFormat="1" applyFill="1" applyBorder="1" applyAlignment="1">
      <alignment horizontal="center"/>
      <protection/>
    </xf>
    <xf numFmtId="0" fontId="0" fillId="0" borderId="5" xfId="38" applyFill="1" applyBorder="1" applyAlignment="1">
      <alignment horizontal="center" vertical="center"/>
      <protection/>
    </xf>
    <xf numFmtId="0" fontId="0" fillId="0" borderId="5" xfId="38" applyBorder="1">
      <alignment/>
      <protection/>
    </xf>
    <xf numFmtId="0" fontId="2" fillId="0" borderId="5" xfId="38" applyFont="1" applyBorder="1">
      <alignment/>
      <protection/>
    </xf>
    <xf numFmtId="49" fontId="0" fillId="0" borderId="5" xfId="38" applyNumberFormat="1" applyBorder="1" applyAlignment="1">
      <alignment horizontal="center"/>
      <protection/>
    </xf>
    <xf numFmtId="0" fontId="0" fillId="0" borderId="5" xfId="38" applyFill="1" applyBorder="1" applyAlignment="1">
      <alignment horizontal="center"/>
      <protection/>
    </xf>
    <xf numFmtId="0" fontId="0" fillId="0" borderId="6" xfId="38" applyBorder="1">
      <alignment/>
      <protection/>
    </xf>
    <xf numFmtId="0" fontId="0" fillId="0" borderId="7" xfId="38" applyBorder="1">
      <alignment/>
      <protection/>
    </xf>
    <xf numFmtId="0" fontId="3" fillId="0" borderId="5" xfId="38" applyFill="1" applyBorder="1">
      <alignment horizontal="center"/>
      <protection/>
    </xf>
    <xf numFmtId="0" fontId="3" fillId="0" borderId="5" xfId="38" applyFont="1" applyFill="1" applyBorder="1">
      <alignment horizontal="center"/>
      <protection/>
    </xf>
    <xf numFmtId="0" fontId="3" fillId="0" borderId="5" xfId="38" applyFont="1" applyBorder="1">
      <alignment/>
      <protection/>
    </xf>
    <xf numFmtId="0" fontId="9" fillId="0" borderId="5" xfId="38" applyFont="1" applyFill="1" applyBorder="1">
      <alignment/>
      <protection/>
    </xf>
    <xf numFmtId="0" fontId="3" fillId="0" borderId="5" xfId="38" applyFont="1" applyFill="1" applyBorder="1">
      <alignment/>
      <protection/>
    </xf>
    <xf numFmtId="0" fontId="0" fillId="0" borderId="5" xfId="38" applyFont="1" applyFill="1" applyBorder="1">
      <alignment/>
      <protection/>
    </xf>
    <xf numFmtId="49" fontId="3" fillId="0" borderId="5" xfId="38" applyNumberFormat="1" applyFont="1" applyBorder="1" applyAlignment="1">
      <alignment horizontal="center"/>
      <protection/>
    </xf>
    <xf numFmtId="0" fontId="10" fillId="0" borderId="5" xfId="38" applyBorder="1">
      <alignment/>
      <protection/>
    </xf>
    <xf numFmtId="49" fontId="3" fillId="0" borderId="5" xfId="38" applyNumberFormat="1" applyBorder="1" applyAlignment="1">
      <alignment horizontal="center"/>
      <protection/>
    </xf>
    <xf numFmtId="0" fontId="9" fillId="0" borderId="5" xfId="38" applyFont="1" applyBorder="1">
      <alignment/>
      <protection/>
    </xf>
    <xf numFmtId="193" fontId="3" fillId="0" borderId="0" xfId="38" applyFill="1" applyAlignment="1">
      <alignment horizontal="center"/>
      <protection/>
    </xf>
    <xf numFmtId="0" fontId="3" fillId="3" borderId="5" xfId="38" applyFill="1" applyBorder="1">
      <alignment horizontal="center"/>
      <protection/>
    </xf>
    <xf numFmtId="0" fontId="7" fillId="3" borderId="5" xfId="38" applyFill="1" applyBorder="1">
      <alignment horizontal="center"/>
      <protection/>
    </xf>
    <xf numFmtId="0" fontId="1" fillId="4" borderId="5" xfId="38" applyFont="1" applyFill="1" applyBorder="1">
      <alignment/>
      <protection/>
    </xf>
    <xf numFmtId="0" fontId="3" fillId="3" borderId="5" xfId="38" applyFill="1" applyBorder="1" applyAlignment="1">
      <alignment horizontal="center"/>
      <protection/>
    </xf>
    <xf numFmtId="0" fontId="8" fillId="3" borderId="5" xfId="38" applyFill="1" applyBorder="1" applyAlignment="1">
      <alignment horizontal="center"/>
      <protection/>
    </xf>
    <xf numFmtId="0" fontId="0" fillId="4" borderId="5" xfId="38" applyFill="1" applyBorder="1" applyAlignment="1">
      <alignment horizontal="center"/>
      <protection/>
    </xf>
    <xf numFmtId="0" fontId="5" fillId="3" borderId="8" xfId="38" applyFont="1" applyFill="1" applyBorder="1" applyAlignment="1">
      <alignment horizontal="center"/>
      <protection/>
    </xf>
    <xf numFmtId="0" fontId="3" fillId="3" borderId="8" xfId="38" applyFont="1" applyFill="1" applyBorder="1" applyAlignment="1">
      <alignment horizontal="center"/>
      <protection/>
    </xf>
    <xf numFmtId="0" fontId="1" fillId="4" borderId="8" xfId="38" applyFont="1" applyFill="1" applyBorder="1" applyAlignment="1">
      <alignment horizontal="center"/>
      <protection/>
    </xf>
    <xf numFmtId="0" fontId="1" fillId="6" borderId="8" xfId="38" applyFont="1" applyFill="1" applyBorder="1" applyAlignment="1">
      <alignment horizontal="center"/>
      <protection/>
    </xf>
    <xf numFmtId="0" fontId="5" fillId="7" borderId="8" xfId="38" applyFont="1" applyFill="1" applyBorder="1" applyAlignment="1">
      <alignment horizontal="center"/>
      <protection/>
    </xf>
    <xf numFmtId="0" fontId="3" fillId="0" borderId="5" xfId="37" applyFill="1" applyBorder="1" applyAlignment="1">
      <alignment horizontal="center"/>
      <protection/>
    </xf>
    <xf numFmtId="0" fontId="3" fillId="0" borderId="5" xfId="37" applyFill="1" applyBorder="1">
      <alignment/>
      <protection/>
    </xf>
    <xf numFmtId="0" fontId="4" fillId="0" borderId="5" xfId="37" applyFont="1" applyFill="1" applyBorder="1">
      <alignment/>
      <protection/>
    </xf>
    <xf numFmtId="49" fontId="3" fillId="0" borderId="5" xfId="37" applyNumberFormat="1" applyFill="1" applyBorder="1" applyAlignment="1">
      <alignment horizontal="center"/>
      <protection/>
    </xf>
    <xf numFmtId="0" fontId="3" fillId="0" borderId="6" xfId="37" applyBorder="1">
      <alignment/>
      <protection/>
    </xf>
    <xf numFmtId="0" fontId="3" fillId="0" borderId="7" xfId="37" applyBorder="1">
      <alignment/>
      <protection/>
    </xf>
    <xf numFmtId="0" fontId="3" fillId="0" borderId="5" xfId="37" applyBorder="1">
      <alignment/>
      <protection/>
    </xf>
    <xf numFmtId="172" fontId="6" fillId="0" borderId="5" xfId="37" applyFont="1" applyFill="1" applyBorder="1">
      <alignment/>
      <protection/>
    </xf>
    <xf numFmtId="0" fontId="6" fillId="0" borderId="5" xfId="37" applyFont="1" applyFill="1" applyBorder="1">
      <alignment/>
      <protection/>
    </xf>
    <xf numFmtId="0" fontId="8" fillId="0" borderId="5" xfId="37" applyFill="1" applyBorder="1" applyAlignment="1">
      <alignment horizontal="center"/>
      <protection/>
    </xf>
    <xf numFmtId="0" fontId="8" fillId="0" borderId="5" xfId="37" applyFont="1" applyFill="1" applyBorder="1">
      <alignment/>
      <protection/>
    </xf>
    <xf numFmtId="0" fontId="8" fillId="0" borderId="5" xfId="37" applyFill="1" applyBorder="1">
      <alignment/>
      <protection/>
    </xf>
    <xf numFmtId="49" fontId="8" fillId="0" borderId="5" xfId="37" applyNumberFormat="1" applyFill="1" applyBorder="1" applyAlignment="1">
      <alignment horizontal="center"/>
      <protection/>
    </xf>
    <xf numFmtId="0" fontId="0" fillId="0" borderId="5" xfId="37" applyFill="1" applyBorder="1" applyAlignment="1">
      <alignment horizontal="center" vertical="center"/>
      <protection/>
    </xf>
    <xf numFmtId="0" fontId="0" fillId="0" borderId="5" xfId="37" applyBorder="1">
      <alignment/>
      <protection/>
    </xf>
    <xf numFmtId="0" fontId="2" fillId="0" borderId="5" xfId="37" applyFont="1" applyBorder="1">
      <alignment/>
      <protection/>
    </xf>
    <xf numFmtId="49" fontId="0" fillId="0" borderId="5" xfId="37" applyNumberFormat="1" applyBorder="1" applyAlignment="1">
      <alignment horizontal="center"/>
      <protection/>
    </xf>
    <xf numFmtId="0" fontId="0" fillId="0" borderId="5" xfId="37" applyFill="1" applyBorder="1" applyAlignment="1">
      <alignment horizontal="center"/>
      <protection/>
    </xf>
    <xf numFmtId="0" fontId="0" fillId="0" borderId="6" xfId="37" applyBorder="1">
      <alignment/>
      <protection/>
    </xf>
    <xf numFmtId="0" fontId="0" fillId="0" borderId="7" xfId="37" applyBorder="1">
      <alignment/>
      <protection/>
    </xf>
    <xf numFmtId="0" fontId="3" fillId="0" borderId="5" xfId="37" applyFill="1" applyBorder="1">
      <alignment horizontal="center"/>
      <protection/>
    </xf>
    <xf numFmtId="0" fontId="3" fillId="0" borderId="5" xfId="37" applyFont="1" applyFill="1" applyBorder="1">
      <alignment horizontal="center"/>
      <protection/>
    </xf>
    <xf numFmtId="0" fontId="3" fillId="0" borderId="5" xfId="37" applyFont="1" applyBorder="1">
      <alignment/>
      <protection/>
    </xf>
    <xf numFmtId="0" fontId="9" fillId="0" borderId="5" xfId="37" applyFont="1" applyFill="1" applyBorder="1">
      <alignment/>
      <protection/>
    </xf>
    <xf numFmtId="0" fontId="3" fillId="0" borderId="5" xfId="37" applyFont="1" applyFill="1" applyBorder="1">
      <alignment/>
      <protection/>
    </xf>
    <xf numFmtId="0" fontId="0" fillId="0" borderId="5" xfId="37" applyFont="1" applyFill="1" applyBorder="1">
      <alignment/>
      <protection/>
    </xf>
    <xf numFmtId="49" fontId="3" fillId="0" borderId="5" xfId="37" applyNumberFormat="1" applyFont="1" applyBorder="1" applyAlignment="1">
      <alignment horizontal="center"/>
      <protection/>
    </xf>
    <xf numFmtId="0" fontId="10" fillId="0" borderId="5" xfId="37" applyBorder="1">
      <alignment/>
      <protection/>
    </xf>
    <xf numFmtId="49" fontId="3" fillId="0" borderId="5" xfId="37" applyNumberFormat="1" applyBorder="1" applyAlignment="1">
      <alignment horizontal="center"/>
      <protection/>
    </xf>
    <xf numFmtId="0" fontId="9" fillId="0" borderId="5" xfId="37" applyFont="1" applyBorder="1">
      <alignment/>
      <protection/>
    </xf>
    <xf numFmtId="193" fontId="3" fillId="0" borderId="0" xfId="37" applyFill="1" applyAlignment="1">
      <alignment horizontal="center"/>
      <protection/>
    </xf>
    <xf numFmtId="0" fontId="3" fillId="3" borderId="5" xfId="37" applyFill="1" applyBorder="1">
      <alignment horizontal="center"/>
      <protection/>
    </xf>
    <xf numFmtId="0" fontId="7" fillId="3" borderId="5" xfId="37" applyFill="1" applyBorder="1">
      <alignment horizontal="center"/>
      <protection/>
    </xf>
    <xf numFmtId="0" fontId="1" fillId="4" borderId="5" xfId="37" applyFont="1" applyFill="1" applyBorder="1">
      <alignment/>
      <protection/>
    </xf>
    <xf numFmtId="0" fontId="3" fillId="3" borderId="5" xfId="37" applyFill="1" applyBorder="1" applyAlignment="1">
      <alignment horizontal="center"/>
      <protection/>
    </xf>
    <xf numFmtId="0" fontId="8" fillId="3" borderId="5" xfId="37" applyFill="1" applyBorder="1" applyAlignment="1">
      <alignment horizontal="center"/>
      <protection/>
    </xf>
    <xf numFmtId="0" fontId="0" fillId="4" borderId="5" xfId="37" applyFill="1" applyBorder="1" applyAlignment="1">
      <alignment horizontal="center"/>
      <protection/>
    </xf>
    <xf numFmtId="0" fontId="5" fillId="3" borderId="8" xfId="37" applyFont="1" applyFill="1" applyBorder="1" applyAlignment="1">
      <alignment horizontal="center"/>
      <protection/>
    </xf>
    <xf numFmtId="0" fontId="3" fillId="3" borderId="8" xfId="37" applyFont="1" applyFill="1" applyBorder="1" applyAlignment="1">
      <alignment horizontal="center"/>
      <protection/>
    </xf>
    <xf numFmtId="0" fontId="1" fillId="4" borderId="8" xfId="37" applyFont="1" applyFill="1" applyBorder="1" applyAlignment="1">
      <alignment horizontal="center"/>
      <protection/>
    </xf>
    <xf numFmtId="0" fontId="1" fillId="0" borderId="8" xfId="37" applyFont="1" applyFill="1" applyBorder="1" applyAlignment="1">
      <alignment horizontal="center"/>
      <protection/>
    </xf>
    <xf numFmtId="0" fontId="5" fillId="0" borderId="8" xfId="37" applyFont="1" applyFill="1" applyBorder="1" applyAlignment="1">
      <alignment horizontal="center"/>
      <protection/>
    </xf>
    <xf numFmtId="0" fontId="0" fillId="0" borderId="5" xfId="37" applyFont="1" applyBorder="1">
      <alignment/>
      <protection/>
    </xf>
    <xf numFmtId="0" fontId="0" fillId="0" borderId="5" xfId="38" applyFont="1" applyBorder="1">
      <alignment/>
      <protection/>
    </xf>
    <xf numFmtId="0" fontId="3" fillId="0" borderId="5" xfId="36" applyFill="1" applyBorder="1" applyAlignment="1">
      <alignment horizontal="center"/>
      <protection/>
    </xf>
    <xf numFmtId="0" fontId="3" fillId="0" borderId="5" xfId="36" applyFill="1" applyBorder="1">
      <alignment/>
      <protection/>
    </xf>
    <xf numFmtId="0" fontId="4" fillId="0" borderId="5" xfId="36" applyFont="1" applyFill="1" applyBorder="1">
      <alignment/>
      <protection/>
    </xf>
    <xf numFmtId="49" fontId="3" fillId="0" borderId="5" xfId="36" applyNumberFormat="1" applyFill="1" applyBorder="1" applyAlignment="1">
      <alignment horizontal="center"/>
      <protection/>
    </xf>
    <xf numFmtId="0" fontId="3" fillId="0" borderId="6" xfId="36" applyBorder="1">
      <alignment/>
      <protection/>
    </xf>
    <xf numFmtId="0" fontId="3" fillId="0" borderId="7" xfId="36" applyBorder="1">
      <alignment/>
      <protection/>
    </xf>
    <xf numFmtId="0" fontId="3" fillId="0" borderId="5" xfId="36" applyBorder="1">
      <alignment/>
      <protection/>
    </xf>
    <xf numFmtId="172" fontId="6" fillId="0" borderId="5" xfId="36" applyFont="1" applyFill="1" applyBorder="1">
      <alignment/>
      <protection/>
    </xf>
    <xf numFmtId="0" fontId="6" fillId="0" borderId="5" xfId="36" applyFont="1" applyFill="1" applyBorder="1">
      <alignment/>
      <protection/>
    </xf>
    <xf numFmtId="0" fontId="8" fillId="0" borderId="5" xfId="36" applyFill="1" applyBorder="1" applyAlignment="1">
      <alignment horizontal="center"/>
      <protection/>
    </xf>
    <xf numFmtId="0" fontId="8" fillId="0" borderId="5" xfId="36" applyFont="1" applyFill="1" applyBorder="1">
      <alignment/>
      <protection/>
    </xf>
    <xf numFmtId="0" fontId="8" fillId="0" borderId="5" xfId="36" applyFill="1" applyBorder="1">
      <alignment/>
      <protection/>
    </xf>
    <xf numFmtId="49" fontId="8" fillId="0" borderId="5" xfId="36" applyNumberFormat="1" applyFill="1" applyBorder="1" applyAlignment="1">
      <alignment horizontal="center"/>
      <protection/>
    </xf>
    <xf numFmtId="0" fontId="0" fillId="0" borderId="5" xfId="36" applyFill="1" applyBorder="1" applyAlignment="1">
      <alignment horizontal="center" vertical="center"/>
      <protection/>
    </xf>
    <xf numFmtId="0" fontId="0" fillId="0" borderId="5" xfId="36" applyBorder="1">
      <alignment/>
      <protection/>
    </xf>
    <xf numFmtId="0" fontId="2" fillId="0" borderId="5" xfId="36" applyFont="1" applyBorder="1">
      <alignment/>
      <protection/>
    </xf>
    <xf numFmtId="49" fontId="0" fillId="0" borderId="5" xfId="36" applyNumberFormat="1" applyBorder="1" applyAlignment="1">
      <alignment horizontal="center"/>
      <protection/>
    </xf>
    <xf numFmtId="0" fontId="0" fillId="0" borderId="5" xfId="36" applyFill="1" applyBorder="1" applyAlignment="1">
      <alignment horizontal="center"/>
      <protection/>
    </xf>
    <xf numFmtId="0" fontId="0" fillId="0" borderId="6" xfId="36" applyBorder="1">
      <alignment/>
      <protection/>
    </xf>
    <xf numFmtId="0" fontId="0" fillId="0" borderId="7" xfId="36" applyBorder="1">
      <alignment/>
      <protection/>
    </xf>
    <xf numFmtId="0" fontId="0" fillId="0" borderId="5" xfId="36" applyFill="1" applyBorder="1">
      <alignment/>
      <protection/>
    </xf>
    <xf numFmtId="0" fontId="3" fillId="0" borderId="5" xfId="36" applyFill="1" applyBorder="1">
      <alignment horizontal="center"/>
      <protection/>
    </xf>
    <xf numFmtId="0" fontId="3" fillId="0" borderId="5" xfId="36" applyFont="1" applyFill="1" applyBorder="1">
      <alignment horizontal="center"/>
      <protection/>
    </xf>
    <xf numFmtId="0" fontId="3" fillId="0" borderId="5" xfId="36" applyFont="1" applyBorder="1">
      <alignment/>
      <protection/>
    </xf>
    <xf numFmtId="0" fontId="9" fillId="0" borderId="5" xfId="36" applyFont="1" applyFill="1" applyBorder="1">
      <alignment/>
      <protection/>
    </xf>
    <xf numFmtId="0" fontId="3" fillId="0" borderId="5" xfId="36" applyFont="1" applyFill="1" applyBorder="1">
      <alignment/>
      <protection/>
    </xf>
    <xf numFmtId="0" fontId="0" fillId="0" borderId="5" xfId="36" applyFont="1" applyFill="1" applyBorder="1">
      <alignment/>
      <protection/>
    </xf>
    <xf numFmtId="49" fontId="3" fillId="0" borderId="5" xfId="36" applyNumberFormat="1" applyFont="1" applyBorder="1" applyAlignment="1">
      <alignment horizontal="center"/>
      <protection/>
    </xf>
    <xf numFmtId="0" fontId="10" fillId="0" borderId="5" xfId="36" applyBorder="1">
      <alignment/>
      <protection/>
    </xf>
    <xf numFmtId="49" fontId="3" fillId="0" borderId="5" xfId="36" applyNumberFormat="1" applyBorder="1" applyAlignment="1">
      <alignment horizontal="center"/>
      <protection/>
    </xf>
    <xf numFmtId="0" fontId="9" fillId="0" borderId="5" xfId="36" applyFont="1" applyBorder="1">
      <alignment/>
      <protection/>
    </xf>
    <xf numFmtId="193" fontId="3" fillId="0" borderId="0" xfId="36" applyFill="1" applyAlignment="1">
      <alignment horizontal="center"/>
      <protection/>
    </xf>
    <xf numFmtId="0" fontId="3" fillId="3" borderId="5" xfId="36" applyFill="1" applyBorder="1">
      <alignment horizontal="center"/>
      <protection/>
    </xf>
    <xf numFmtId="0" fontId="7" fillId="3" borderId="5" xfId="36" applyFill="1" applyBorder="1">
      <alignment horizontal="center"/>
      <protection/>
    </xf>
    <xf numFmtId="0" fontId="1" fillId="4" borderId="5" xfId="36" applyFont="1" applyFill="1" applyBorder="1">
      <alignment/>
      <protection/>
    </xf>
    <xf numFmtId="0" fontId="3" fillId="3" borderId="5" xfId="36" applyFill="1" applyBorder="1" applyAlignment="1">
      <alignment horizontal="center"/>
      <protection/>
    </xf>
    <xf numFmtId="0" fontId="8" fillId="3" borderId="5" xfId="36" applyFill="1" applyBorder="1" applyAlignment="1">
      <alignment horizontal="center"/>
      <protection/>
    </xf>
    <xf numFmtId="0" fontId="0" fillId="4" borderId="5" xfId="36" applyFill="1" applyBorder="1" applyAlignment="1">
      <alignment horizontal="center"/>
      <protection/>
    </xf>
    <xf numFmtId="0" fontId="5" fillId="3" borderId="8" xfId="36" applyFont="1" applyFill="1" applyBorder="1" applyAlignment="1">
      <alignment horizontal="center"/>
      <protection/>
    </xf>
    <xf numFmtId="0" fontId="3" fillId="3" borderId="8" xfId="36" applyFont="1" applyFill="1" applyBorder="1" applyAlignment="1">
      <alignment horizontal="center"/>
      <protection/>
    </xf>
    <xf numFmtId="0" fontId="1" fillId="4" borderId="8" xfId="36" applyFont="1" applyFill="1" applyBorder="1" applyAlignment="1">
      <alignment horizontal="center"/>
      <protection/>
    </xf>
    <xf numFmtId="0" fontId="1" fillId="0" borderId="8" xfId="36" applyFont="1" applyFill="1" applyBorder="1" applyAlignment="1">
      <alignment horizontal="center"/>
      <protection/>
    </xf>
    <xf numFmtId="0" fontId="5" fillId="0" borderId="8" xfId="36" applyFont="1" applyFill="1" applyBorder="1" applyAlignment="1">
      <alignment horizontal="center"/>
      <protection/>
    </xf>
    <xf numFmtId="0" fontId="3" fillId="0" borderId="5" xfId="35" applyFill="1" applyBorder="1" applyAlignment="1">
      <alignment horizontal="center"/>
      <protection/>
    </xf>
    <xf numFmtId="0" fontId="3" fillId="0" borderId="5" xfId="35" applyFill="1" applyBorder="1">
      <alignment/>
      <protection/>
    </xf>
    <xf numFmtId="0" fontId="4" fillId="0" borderId="5" xfId="35" applyFont="1" applyFill="1" applyBorder="1">
      <alignment/>
      <protection/>
    </xf>
    <xf numFmtId="49" fontId="3" fillId="0" borderId="5" xfId="35" applyNumberFormat="1" applyFill="1" applyBorder="1" applyAlignment="1">
      <alignment horizontal="center"/>
      <protection/>
    </xf>
    <xf numFmtId="0" fontId="3" fillId="0" borderId="6" xfId="35" applyBorder="1">
      <alignment/>
      <protection/>
    </xf>
    <xf numFmtId="0" fontId="3" fillId="0" borderId="7" xfId="35" applyBorder="1">
      <alignment/>
      <protection/>
    </xf>
    <xf numFmtId="0" fontId="3" fillId="0" borderId="5" xfId="35" applyBorder="1">
      <alignment/>
      <protection/>
    </xf>
    <xf numFmtId="172" fontId="6" fillId="0" borderId="5" xfId="35" applyFont="1" applyFill="1" applyBorder="1">
      <alignment/>
      <protection/>
    </xf>
    <xf numFmtId="0" fontId="6" fillId="0" borderId="5" xfId="35" applyFont="1" applyFill="1" applyBorder="1">
      <alignment/>
      <protection/>
    </xf>
    <xf numFmtId="0" fontId="8" fillId="0" borderId="5" xfId="35" applyFill="1" applyBorder="1" applyAlignment="1">
      <alignment horizontal="center"/>
      <protection/>
    </xf>
    <xf numFmtId="0" fontId="8" fillId="0" borderId="5" xfId="35" applyFont="1" applyFill="1" applyBorder="1">
      <alignment/>
      <protection/>
    </xf>
    <xf numFmtId="0" fontId="8" fillId="0" borderId="5" xfId="35" applyFill="1" applyBorder="1">
      <alignment/>
      <protection/>
    </xf>
    <xf numFmtId="49" fontId="8" fillId="0" borderId="5" xfId="35" applyNumberFormat="1" applyFill="1" applyBorder="1" applyAlignment="1">
      <alignment horizontal="center"/>
      <protection/>
    </xf>
    <xf numFmtId="0" fontId="0" fillId="0" borderId="5" xfId="35" applyFill="1" applyBorder="1" applyAlignment="1">
      <alignment horizontal="center" vertical="center"/>
      <protection/>
    </xf>
    <xf numFmtId="0" fontId="0" fillId="0" borderId="5" xfId="35" applyBorder="1" applyAlignment="1">
      <alignment horizontal="center"/>
      <protection/>
    </xf>
    <xf numFmtId="0" fontId="0" fillId="0" borderId="5" xfId="35" applyBorder="1">
      <alignment/>
      <protection/>
    </xf>
    <xf numFmtId="0" fontId="2" fillId="0" borderId="5" xfId="35" applyFont="1" applyBorder="1">
      <alignment/>
      <protection/>
    </xf>
    <xf numFmtId="49" fontId="0" fillId="0" borderId="5" xfId="35" applyNumberFormat="1" applyBorder="1" applyAlignment="1">
      <alignment horizontal="center"/>
      <protection/>
    </xf>
    <xf numFmtId="0" fontId="0" fillId="0" borderId="5" xfId="35" applyFill="1" applyBorder="1" applyAlignment="1">
      <alignment horizontal="center"/>
      <protection/>
    </xf>
    <xf numFmtId="0" fontId="0" fillId="0" borderId="6" xfId="35" applyBorder="1">
      <alignment/>
      <protection/>
    </xf>
    <xf numFmtId="0" fontId="0" fillId="0" borderId="7" xfId="35" applyBorder="1">
      <alignment/>
      <protection/>
    </xf>
    <xf numFmtId="0" fontId="3" fillId="0" borderId="5" xfId="35" applyFill="1" applyBorder="1">
      <alignment horizontal="center"/>
      <protection/>
    </xf>
    <xf numFmtId="0" fontId="3" fillId="0" borderId="5" xfId="35" applyFont="1" applyFill="1" applyBorder="1">
      <alignment horizontal="center"/>
      <protection/>
    </xf>
    <xf numFmtId="0" fontId="3" fillId="0" borderId="5" xfId="35" applyFont="1" applyBorder="1">
      <alignment/>
      <protection/>
    </xf>
    <xf numFmtId="0" fontId="9" fillId="0" borderId="5" xfId="35" applyFont="1" applyFill="1" applyBorder="1">
      <alignment/>
      <protection/>
    </xf>
    <xf numFmtId="0" fontId="3" fillId="0" borderId="5" xfId="35" applyFont="1" applyFill="1" applyBorder="1">
      <alignment/>
      <protection/>
    </xf>
    <xf numFmtId="0" fontId="0" fillId="0" borderId="5" xfId="35" applyFont="1" applyFill="1" applyBorder="1">
      <alignment/>
      <protection/>
    </xf>
    <xf numFmtId="49" fontId="3" fillId="0" borderId="5" xfId="35" applyNumberFormat="1" applyFont="1" applyBorder="1" applyAlignment="1">
      <alignment horizontal="center"/>
      <protection/>
    </xf>
    <xf numFmtId="0" fontId="3" fillId="0" borderId="5" xfId="35" applyBorder="1">
      <alignment horizontal="center"/>
      <protection/>
    </xf>
    <xf numFmtId="0" fontId="10" fillId="0" borderId="5" xfId="35" applyBorder="1">
      <alignment/>
      <protection/>
    </xf>
    <xf numFmtId="49" fontId="3" fillId="0" borderId="5" xfId="35" applyNumberFormat="1" applyBorder="1" applyAlignment="1">
      <alignment horizontal="center"/>
      <protection/>
    </xf>
    <xf numFmtId="0" fontId="9" fillId="0" borderId="5" xfId="35" applyFont="1" applyBorder="1">
      <alignment/>
      <protection/>
    </xf>
    <xf numFmtId="193" fontId="3" fillId="0" borderId="0" xfId="35" applyFill="1" applyAlignment="1">
      <alignment horizontal="center"/>
      <protection/>
    </xf>
    <xf numFmtId="0" fontId="3" fillId="3" borderId="5" xfId="35" applyFill="1" applyBorder="1">
      <alignment horizontal="center"/>
      <protection/>
    </xf>
    <xf numFmtId="0" fontId="7" fillId="3" borderId="5" xfId="35" applyFill="1" applyBorder="1">
      <alignment horizontal="center"/>
      <protection/>
    </xf>
    <xf numFmtId="0" fontId="1" fillId="4" borderId="5" xfId="35" applyFont="1" applyFill="1" applyBorder="1">
      <alignment/>
      <protection/>
    </xf>
    <xf numFmtId="0" fontId="3" fillId="3" borderId="5" xfId="35" applyFill="1" applyBorder="1" applyAlignment="1">
      <alignment horizontal="center"/>
      <protection/>
    </xf>
    <xf numFmtId="0" fontId="8" fillId="3" borderId="5" xfId="35" applyFill="1" applyBorder="1" applyAlignment="1">
      <alignment horizontal="center"/>
      <protection/>
    </xf>
    <xf numFmtId="0" fontId="0" fillId="4" borderId="5" xfId="35" applyFill="1" applyBorder="1" applyAlignment="1">
      <alignment horizontal="center"/>
      <protection/>
    </xf>
    <xf numFmtId="0" fontId="5" fillId="3" borderId="8" xfId="35" applyFont="1" applyFill="1" applyBorder="1" applyAlignment="1">
      <alignment horizontal="center"/>
      <protection/>
    </xf>
    <xf numFmtId="0" fontId="3" fillId="3" borderId="8" xfId="35" applyFont="1" applyFill="1" applyBorder="1" applyAlignment="1">
      <alignment horizontal="center"/>
      <protection/>
    </xf>
    <xf numFmtId="0" fontId="1" fillId="4" borderId="8" xfId="35" applyFont="1" applyFill="1" applyBorder="1" applyAlignment="1">
      <alignment horizontal="center"/>
      <protection/>
    </xf>
    <xf numFmtId="0" fontId="1" fillId="0" borderId="8" xfId="35" applyFont="1" applyFill="1" applyBorder="1" applyAlignment="1">
      <alignment horizontal="center"/>
      <protection/>
    </xf>
    <xf numFmtId="0" fontId="5" fillId="0" borderId="8" xfId="35" applyFont="1" applyFill="1" applyBorder="1" applyAlignment="1">
      <alignment horizontal="center"/>
      <protection/>
    </xf>
    <xf numFmtId="0" fontId="0" fillId="5" borderId="5" xfId="35" applyFill="1" applyBorder="1" applyAlignment="1">
      <alignment horizontal="center"/>
      <protection/>
    </xf>
    <xf numFmtId="0" fontId="0" fillId="5" borderId="5" xfId="35" applyFill="1" applyBorder="1" applyAlignment="1">
      <alignment horizontal="center" vertical="center"/>
      <protection/>
    </xf>
    <xf numFmtId="0" fontId="0" fillId="5" borderId="5" xfId="35" applyFill="1" applyBorder="1">
      <alignment/>
      <protection/>
    </xf>
    <xf numFmtId="0" fontId="2" fillId="5" borderId="5" xfId="35" applyFont="1" applyFill="1" applyBorder="1">
      <alignment/>
      <protection/>
    </xf>
    <xf numFmtId="49" fontId="0" fillId="5" borderId="5" xfId="35" applyNumberFormat="1" applyFill="1" applyBorder="1" applyAlignment="1">
      <alignment horizontal="center"/>
      <protection/>
    </xf>
    <xf numFmtId="0" fontId="0" fillId="0" borderId="5" xfId="35" applyFont="1" applyBorder="1">
      <alignment/>
      <protection/>
    </xf>
    <xf numFmtId="0" fontId="3" fillId="0" borderId="5" xfId="34" applyFill="1" applyBorder="1" applyAlignment="1">
      <alignment horizontal="center"/>
      <protection/>
    </xf>
    <xf numFmtId="0" fontId="3" fillId="0" borderId="5" xfId="34" applyFill="1" applyBorder="1">
      <alignment/>
      <protection/>
    </xf>
    <xf numFmtId="0" fontId="4" fillId="0" borderId="5" xfId="34" applyFont="1" applyFill="1" applyBorder="1">
      <alignment/>
      <protection/>
    </xf>
    <xf numFmtId="49" fontId="3" fillId="0" borderId="5" xfId="34" applyNumberFormat="1" applyFill="1" applyBorder="1" applyAlignment="1">
      <alignment horizontal="center"/>
      <protection/>
    </xf>
    <xf numFmtId="0" fontId="3" fillId="0" borderId="6" xfId="34" applyBorder="1">
      <alignment/>
      <protection/>
    </xf>
    <xf numFmtId="0" fontId="3" fillId="0" borderId="7" xfId="34" applyBorder="1">
      <alignment/>
      <protection/>
    </xf>
    <xf numFmtId="0" fontId="3" fillId="0" borderId="5" xfId="34" applyBorder="1">
      <alignment/>
      <protection/>
    </xf>
    <xf numFmtId="172" fontId="6" fillId="0" borderId="5" xfId="34" applyFont="1" applyFill="1" applyBorder="1">
      <alignment/>
      <protection/>
    </xf>
    <xf numFmtId="0" fontId="6" fillId="0" borderId="5" xfId="34" applyFont="1" applyFill="1" applyBorder="1">
      <alignment/>
      <protection/>
    </xf>
    <xf numFmtId="0" fontId="8" fillId="0" borderId="5" xfId="34" applyFill="1" applyBorder="1" applyAlignment="1">
      <alignment horizontal="center"/>
      <protection/>
    </xf>
    <xf numFmtId="0" fontId="8" fillId="0" borderId="5" xfId="34" applyFont="1" applyFill="1" applyBorder="1">
      <alignment/>
      <protection/>
    </xf>
    <xf numFmtId="0" fontId="8" fillId="0" borderId="5" xfId="34" applyFill="1" applyBorder="1">
      <alignment/>
      <protection/>
    </xf>
    <xf numFmtId="49" fontId="8" fillId="0" borderId="5" xfId="34" applyNumberFormat="1" applyFill="1" applyBorder="1" applyAlignment="1">
      <alignment horizontal="center"/>
      <protection/>
    </xf>
    <xf numFmtId="0" fontId="0" fillId="0" borderId="5" xfId="34" applyFill="1" applyBorder="1" applyAlignment="1">
      <alignment horizontal="center" vertical="center"/>
      <protection/>
    </xf>
    <xf numFmtId="0" fontId="0" fillId="0" borderId="5" xfId="34" applyBorder="1" applyAlignment="1">
      <alignment horizontal="center"/>
      <protection/>
    </xf>
    <xf numFmtId="0" fontId="0" fillId="0" borderId="5" xfId="34" applyBorder="1">
      <alignment/>
      <protection/>
    </xf>
    <xf numFmtId="0" fontId="2" fillId="0" borderId="5" xfId="34" applyFont="1" applyBorder="1">
      <alignment/>
      <protection/>
    </xf>
    <xf numFmtId="49" fontId="0" fillId="0" borderId="5" xfId="34" applyNumberFormat="1" applyBorder="1" applyAlignment="1">
      <alignment horizontal="center"/>
      <protection/>
    </xf>
    <xf numFmtId="0" fontId="0" fillId="0" borderId="5" xfId="34" applyFill="1" applyBorder="1" applyAlignment="1">
      <alignment horizontal="center"/>
      <protection/>
    </xf>
    <xf numFmtId="0" fontId="0" fillId="0" borderId="6" xfId="34" applyBorder="1">
      <alignment/>
      <protection/>
    </xf>
    <xf numFmtId="0" fontId="0" fillId="0" borderId="7" xfId="34" applyBorder="1">
      <alignment/>
      <protection/>
    </xf>
    <xf numFmtId="0" fontId="3" fillId="0" borderId="5" xfId="34" applyFill="1" applyBorder="1">
      <alignment horizontal="center"/>
      <protection/>
    </xf>
    <xf numFmtId="0" fontId="3" fillId="0" borderId="5" xfId="34" applyFont="1" applyFill="1" applyBorder="1">
      <alignment horizontal="center"/>
      <protection/>
    </xf>
    <xf numFmtId="0" fontId="3" fillId="0" borderId="5" xfId="34" applyFont="1" applyBorder="1">
      <alignment/>
      <protection/>
    </xf>
    <xf numFmtId="0" fontId="9" fillId="0" borderId="5" xfId="34" applyFont="1" applyFill="1" applyBorder="1">
      <alignment/>
      <protection/>
    </xf>
    <xf numFmtId="0" fontId="3" fillId="0" borderId="5" xfId="34" applyFont="1" applyFill="1" applyBorder="1">
      <alignment/>
      <protection/>
    </xf>
    <xf numFmtId="0" fontId="0" fillId="0" borderId="5" xfId="34" applyFont="1" applyFill="1" applyBorder="1">
      <alignment/>
      <protection/>
    </xf>
    <xf numFmtId="49" fontId="3" fillId="0" borderId="5" xfId="34" applyNumberFormat="1" applyFont="1" applyBorder="1" applyAlignment="1">
      <alignment horizontal="center"/>
      <protection/>
    </xf>
    <xf numFmtId="0" fontId="3" fillId="0" borderId="5" xfId="34" applyBorder="1">
      <alignment horizontal="center"/>
      <protection/>
    </xf>
    <xf numFmtId="0" fontId="10" fillId="0" borderId="5" xfId="34" applyBorder="1">
      <alignment/>
      <protection/>
    </xf>
    <xf numFmtId="49" fontId="3" fillId="0" borderId="5" xfId="34" applyNumberFormat="1" applyBorder="1" applyAlignment="1">
      <alignment horizontal="center"/>
      <protection/>
    </xf>
    <xf numFmtId="0" fontId="9" fillId="0" borderId="5" xfId="34" applyFont="1" applyBorder="1">
      <alignment/>
      <protection/>
    </xf>
    <xf numFmtId="193" fontId="3" fillId="0" borderId="0" xfId="34" applyFill="1" applyAlignment="1">
      <alignment horizontal="center"/>
      <protection/>
    </xf>
    <xf numFmtId="0" fontId="0" fillId="5" borderId="5" xfId="34" applyFill="1" applyBorder="1" applyAlignment="1">
      <alignment horizontal="center" vertical="center"/>
      <protection/>
    </xf>
    <xf numFmtId="0" fontId="0" fillId="5" borderId="5" xfId="34" applyFill="1" applyBorder="1" applyAlignment="1">
      <alignment horizontal="center"/>
      <protection/>
    </xf>
    <xf numFmtId="0" fontId="0" fillId="5" borderId="5" xfId="34" applyFill="1" applyBorder="1">
      <alignment/>
      <protection/>
    </xf>
    <xf numFmtId="0" fontId="2" fillId="5" borderId="5" xfId="34" applyFont="1" applyFill="1" applyBorder="1">
      <alignment/>
      <protection/>
    </xf>
    <xf numFmtId="49" fontId="0" fillId="5" borderId="5" xfId="34" applyNumberFormat="1" applyFill="1" applyBorder="1" applyAlignment="1">
      <alignment horizontal="center"/>
      <protection/>
    </xf>
    <xf numFmtId="0" fontId="5" fillId="3" borderId="8" xfId="34" applyFont="1" applyFill="1" applyBorder="1" applyAlignment="1">
      <alignment horizontal="center"/>
      <protection/>
    </xf>
    <xf numFmtId="0" fontId="3" fillId="3" borderId="8" xfId="34" applyFont="1" applyFill="1" applyBorder="1" applyAlignment="1">
      <alignment horizontal="center"/>
      <protection/>
    </xf>
    <xf numFmtId="0" fontId="1" fillId="4" borderId="8" xfId="34" applyFont="1" applyFill="1" applyBorder="1" applyAlignment="1">
      <alignment horizontal="center"/>
      <protection/>
    </xf>
    <xf numFmtId="0" fontId="3" fillId="3" borderId="5" xfId="34" applyFill="1" applyBorder="1" applyAlignment="1">
      <alignment horizontal="center"/>
      <protection/>
    </xf>
    <xf numFmtId="0" fontId="8" fillId="3" borderId="5" xfId="34" applyFill="1" applyBorder="1" applyAlignment="1">
      <alignment horizontal="center"/>
      <protection/>
    </xf>
    <xf numFmtId="0" fontId="0" fillId="4" borderId="5" xfId="34" applyFill="1" applyBorder="1" applyAlignment="1">
      <alignment horizontal="center"/>
      <protection/>
    </xf>
    <xf numFmtId="0" fontId="3" fillId="3" borderId="5" xfId="34" applyFill="1" applyBorder="1">
      <alignment horizontal="center"/>
      <protection/>
    </xf>
    <xf numFmtId="0" fontId="7" fillId="3" borderId="5" xfId="34" applyFill="1" applyBorder="1">
      <alignment horizontal="center"/>
      <protection/>
    </xf>
    <xf numFmtId="0" fontId="1" fillId="4" borderId="5" xfId="34" applyFont="1" applyFill="1" applyBorder="1">
      <alignment/>
      <protection/>
    </xf>
    <xf numFmtId="0" fontId="1" fillId="0" borderId="8" xfId="34" applyFont="1" applyFill="1" applyBorder="1" applyAlignment="1">
      <alignment horizontal="center"/>
      <protection/>
    </xf>
    <xf numFmtId="0" fontId="5" fillId="0" borderId="8" xfId="34" applyFont="1" applyFill="1" applyBorder="1" applyAlignment="1">
      <alignment horizontal="center"/>
      <protection/>
    </xf>
    <xf numFmtId="0" fontId="0" fillId="0" borderId="5" xfId="34" applyFont="1" applyBorder="1">
      <alignment/>
      <protection/>
    </xf>
    <xf numFmtId="0" fontId="3" fillId="0" borderId="5" xfId="33" applyFill="1" applyBorder="1" applyAlignment="1">
      <alignment horizontal="center"/>
      <protection/>
    </xf>
    <xf numFmtId="0" fontId="3" fillId="0" borderId="5" xfId="33" applyFill="1" applyBorder="1">
      <alignment/>
      <protection/>
    </xf>
    <xf numFmtId="0" fontId="4" fillId="0" borderId="5" xfId="33" applyFont="1" applyFill="1" applyBorder="1">
      <alignment/>
      <protection/>
    </xf>
    <xf numFmtId="49" fontId="3" fillId="0" borderId="5" xfId="33" applyNumberFormat="1" applyFill="1" applyBorder="1" applyAlignment="1">
      <alignment horizontal="center"/>
      <protection/>
    </xf>
    <xf numFmtId="0" fontId="3" fillId="0" borderId="6" xfId="33" applyBorder="1">
      <alignment/>
      <protection/>
    </xf>
    <xf numFmtId="0" fontId="3" fillId="0" borderId="7" xfId="33" applyBorder="1">
      <alignment/>
      <protection/>
    </xf>
    <xf numFmtId="0" fontId="3" fillId="0" borderId="5" xfId="33" applyBorder="1">
      <alignment/>
      <protection/>
    </xf>
    <xf numFmtId="172" fontId="6" fillId="0" borderId="5" xfId="33" applyFont="1" applyFill="1" applyBorder="1">
      <alignment/>
      <protection/>
    </xf>
    <xf numFmtId="0" fontId="6" fillId="0" borderId="5" xfId="33" applyFont="1" applyFill="1" applyBorder="1">
      <alignment/>
      <protection/>
    </xf>
    <xf numFmtId="0" fontId="8" fillId="0" borderId="5" xfId="33" applyFill="1" applyBorder="1" applyAlignment="1">
      <alignment horizontal="center"/>
      <protection/>
    </xf>
    <xf numFmtId="0" fontId="8" fillId="0" borderId="5" xfId="33" applyFont="1" applyFill="1" applyBorder="1">
      <alignment/>
      <protection/>
    </xf>
    <xf numFmtId="0" fontId="8" fillId="0" borderId="5" xfId="33" applyFill="1" applyBorder="1">
      <alignment/>
      <protection/>
    </xf>
    <xf numFmtId="49" fontId="8" fillId="0" borderId="5" xfId="33" applyNumberFormat="1" applyFill="1" applyBorder="1" applyAlignment="1">
      <alignment horizontal="center"/>
      <protection/>
    </xf>
    <xf numFmtId="0" fontId="0" fillId="0" borderId="5" xfId="33" applyFill="1" applyBorder="1" applyAlignment="1">
      <alignment horizontal="center" vertical="center"/>
      <protection/>
    </xf>
    <xf numFmtId="0" fontId="0" fillId="0" borderId="5" xfId="33" applyBorder="1" applyAlignment="1">
      <alignment horizontal="center"/>
      <protection/>
    </xf>
    <xf numFmtId="0" fontId="0" fillId="0" borderId="5" xfId="33" applyBorder="1">
      <alignment/>
      <protection/>
    </xf>
    <xf numFmtId="0" fontId="2" fillId="0" borderId="5" xfId="33" applyFont="1" applyBorder="1">
      <alignment/>
      <protection/>
    </xf>
    <xf numFmtId="49" fontId="0" fillId="0" borderId="5" xfId="33" applyNumberFormat="1" applyBorder="1" applyAlignment="1">
      <alignment horizontal="center"/>
      <protection/>
    </xf>
    <xf numFmtId="0" fontId="0" fillId="0" borderId="5" xfId="33" applyFill="1" applyBorder="1" applyAlignment="1">
      <alignment horizontal="center"/>
      <protection/>
    </xf>
    <xf numFmtId="0" fontId="0" fillId="0" borderId="6" xfId="33" applyBorder="1">
      <alignment/>
      <protection/>
    </xf>
    <xf numFmtId="0" fontId="0" fillId="0" borderId="7" xfId="33" applyBorder="1">
      <alignment/>
      <protection/>
    </xf>
    <xf numFmtId="0" fontId="3" fillId="0" borderId="5" xfId="33" applyFill="1" applyBorder="1">
      <alignment horizontal="center"/>
      <protection/>
    </xf>
    <xf numFmtId="0" fontId="3" fillId="0" borderId="5" xfId="33" applyFont="1" applyFill="1" applyBorder="1">
      <alignment horizontal="center"/>
      <protection/>
    </xf>
    <xf numFmtId="0" fontId="3" fillId="0" borderId="5" xfId="33" applyFont="1" applyBorder="1">
      <alignment/>
      <protection/>
    </xf>
    <xf numFmtId="0" fontId="9" fillId="0" borderId="5" xfId="33" applyFont="1" applyFill="1" applyBorder="1">
      <alignment/>
      <protection/>
    </xf>
    <xf numFmtId="0" fontId="3" fillId="0" borderId="5" xfId="33" applyFont="1" applyFill="1" applyBorder="1">
      <alignment/>
      <protection/>
    </xf>
    <xf numFmtId="0" fontId="0" fillId="0" borderId="5" xfId="33" applyFont="1" applyFill="1" applyBorder="1">
      <alignment/>
      <protection/>
    </xf>
    <xf numFmtId="49" fontId="3" fillId="0" borderId="5" xfId="33" applyNumberFormat="1" applyFont="1" applyBorder="1" applyAlignment="1">
      <alignment horizontal="center"/>
      <protection/>
    </xf>
    <xf numFmtId="0" fontId="3" fillId="0" borderId="5" xfId="33" applyBorder="1">
      <alignment horizontal="center"/>
      <protection/>
    </xf>
    <xf numFmtId="0" fontId="10" fillId="0" borderId="5" xfId="33" applyBorder="1">
      <alignment/>
      <protection/>
    </xf>
    <xf numFmtId="49" fontId="3" fillId="0" borderId="5" xfId="33" applyNumberFormat="1" applyBorder="1" applyAlignment="1">
      <alignment horizontal="center"/>
      <protection/>
    </xf>
    <xf numFmtId="0" fontId="9" fillId="0" borderId="5" xfId="33" applyFont="1" applyBorder="1">
      <alignment/>
      <protection/>
    </xf>
    <xf numFmtId="193" fontId="3" fillId="0" borderId="0" xfId="33" applyFill="1" applyAlignment="1">
      <alignment horizontal="center"/>
      <protection/>
    </xf>
    <xf numFmtId="0" fontId="3" fillId="3" borderId="5" xfId="33" applyFill="1" applyBorder="1" applyAlignment="1">
      <alignment horizontal="center"/>
      <protection/>
    </xf>
    <xf numFmtId="0" fontId="8" fillId="3" borderId="5" xfId="33" applyFill="1" applyBorder="1" applyAlignment="1">
      <alignment horizontal="center"/>
      <protection/>
    </xf>
    <xf numFmtId="0" fontId="0" fillId="4" borderId="5" xfId="33" applyFill="1" applyBorder="1" applyAlignment="1">
      <alignment horizontal="center"/>
      <protection/>
    </xf>
    <xf numFmtId="0" fontId="3" fillId="3" borderId="5" xfId="33" applyFill="1" applyBorder="1">
      <alignment horizontal="center"/>
      <protection/>
    </xf>
    <xf numFmtId="0" fontId="7" fillId="3" borderId="5" xfId="33" applyFill="1" applyBorder="1">
      <alignment horizontal="center"/>
      <protection/>
    </xf>
    <xf numFmtId="0" fontId="1" fillId="4" borderId="5" xfId="33" applyFont="1" applyFill="1" applyBorder="1">
      <alignment/>
      <protection/>
    </xf>
    <xf numFmtId="0" fontId="5" fillId="3" borderId="8" xfId="33" applyFont="1" applyFill="1" applyBorder="1" applyAlignment="1">
      <alignment horizontal="center"/>
      <protection/>
    </xf>
    <xf numFmtId="0" fontId="3" fillId="3" borderId="8" xfId="33" applyFont="1" applyFill="1" applyBorder="1" applyAlignment="1">
      <alignment horizontal="center"/>
      <protection/>
    </xf>
    <xf numFmtId="0" fontId="1" fillId="4" borderId="8" xfId="33" applyFont="1" applyFill="1" applyBorder="1" applyAlignment="1">
      <alignment horizontal="center"/>
      <protection/>
    </xf>
    <xf numFmtId="0" fontId="1" fillId="0" borderId="8" xfId="33" applyFont="1" applyFill="1" applyBorder="1" applyAlignment="1">
      <alignment horizontal="center"/>
      <protection/>
    </xf>
    <xf numFmtId="0" fontId="5" fillId="0" borderId="8" xfId="33" applyFont="1" applyFill="1" applyBorder="1" applyAlignment="1">
      <alignment horizontal="center"/>
      <protection/>
    </xf>
    <xf numFmtId="0" fontId="0" fillId="5" borderId="5" xfId="33" applyFill="1" applyBorder="1" applyAlignment="1">
      <alignment horizontal="center"/>
      <protection/>
    </xf>
    <xf numFmtId="0" fontId="0" fillId="5" borderId="5" xfId="33" applyFill="1" applyBorder="1" applyAlignment="1">
      <alignment horizontal="center" vertical="center"/>
      <protection/>
    </xf>
    <xf numFmtId="0" fontId="0" fillId="5" borderId="5" xfId="33" applyFill="1" applyBorder="1">
      <alignment/>
      <protection/>
    </xf>
    <xf numFmtId="0" fontId="2" fillId="5" borderId="5" xfId="33" applyFont="1" applyFill="1" applyBorder="1">
      <alignment/>
      <protection/>
    </xf>
    <xf numFmtId="49" fontId="0" fillId="5" borderId="5" xfId="33" applyNumberFormat="1" applyFill="1" applyBorder="1" applyAlignment="1">
      <alignment horizontal="center"/>
      <protection/>
    </xf>
    <xf numFmtId="0" fontId="3" fillId="0" borderId="5" xfId="32" applyFill="1" applyBorder="1" applyAlignment="1">
      <alignment horizontal="center"/>
      <protection/>
    </xf>
    <xf numFmtId="0" fontId="3" fillId="0" borderId="5" xfId="32" applyFill="1" applyBorder="1">
      <alignment/>
      <protection/>
    </xf>
    <xf numFmtId="0" fontId="4" fillId="0" borderId="5" xfId="32" applyFont="1" applyFill="1" applyBorder="1">
      <alignment/>
      <protection/>
    </xf>
    <xf numFmtId="49" fontId="3" fillId="0" borderId="5" xfId="32" applyNumberFormat="1" applyFill="1" applyBorder="1" applyAlignment="1">
      <alignment horizontal="center"/>
      <protection/>
    </xf>
    <xf numFmtId="0" fontId="3" fillId="0" borderId="6" xfId="32" applyBorder="1">
      <alignment/>
      <protection/>
    </xf>
    <xf numFmtId="0" fontId="3" fillId="0" borderId="7" xfId="32" applyBorder="1">
      <alignment/>
      <protection/>
    </xf>
    <xf numFmtId="0" fontId="3" fillId="0" borderId="5" xfId="32" applyBorder="1">
      <alignment/>
      <protection/>
    </xf>
    <xf numFmtId="172" fontId="6" fillId="0" borderId="5" xfId="32" applyFont="1" applyFill="1" applyBorder="1">
      <alignment/>
      <protection/>
    </xf>
    <xf numFmtId="0" fontId="6" fillId="0" borderId="5" xfId="32" applyFont="1" applyFill="1" applyBorder="1">
      <alignment/>
      <protection/>
    </xf>
    <xf numFmtId="0" fontId="8" fillId="0" borderId="5" xfId="32" applyFill="1" applyBorder="1" applyAlignment="1">
      <alignment horizontal="center"/>
      <protection/>
    </xf>
    <xf numFmtId="0" fontId="8" fillId="0" borderId="5" xfId="32" applyFont="1" applyFill="1" applyBorder="1">
      <alignment/>
      <protection/>
    </xf>
    <xf numFmtId="0" fontId="8" fillId="0" borderId="5" xfId="32" applyFill="1" applyBorder="1">
      <alignment/>
      <protection/>
    </xf>
    <xf numFmtId="49" fontId="8" fillId="0" borderId="5" xfId="32" applyNumberFormat="1" applyFill="1" applyBorder="1" applyAlignment="1">
      <alignment horizontal="center"/>
      <protection/>
    </xf>
    <xf numFmtId="0" fontId="0" fillId="0" borderId="5" xfId="32" applyFill="1" applyBorder="1" applyAlignment="1">
      <alignment horizontal="center" vertical="center"/>
      <protection/>
    </xf>
    <xf numFmtId="0" fontId="0" fillId="0" borderId="5" xfId="32" applyBorder="1">
      <alignment/>
      <protection/>
    </xf>
    <xf numFmtId="0" fontId="2" fillId="0" borderId="5" xfId="32" applyFont="1" applyBorder="1">
      <alignment/>
      <protection/>
    </xf>
    <xf numFmtId="49" fontId="0" fillId="0" borderId="5" xfId="32" applyNumberFormat="1" applyBorder="1" applyAlignment="1">
      <alignment horizontal="center"/>
      <protection/>
    </xf>
    <xf numFmtId="0" fontId="0" fillId="0" borderId="5" xfId="32" applyFill="1" applyBorder="1" applyAlignment="1">
      <alignment horizontal="center"/>
      <protection/>
    </xf>
    <xf numFmtId="0" fontId="0" fillId="0" borderId="6" xfId="32" applyBorder="1">
      <alignment/>
      <protection/>
    </xf>
    <xf numFmtId="0" fontId="0" fillId="0" borderId="7" xfId="32" applyBorder="1">
      <alignment/>
      <protection/>
    </xf>
    <xf numFmtId="0" fontId="3" fillId="0" borderId="5" xfId="32" applyFill="1" applyBorder="1">
      <alignment horizontal="center"/>
      <protection/>
    </xf>
    <xf numFmtId="0" fontId="3" fillId="0" borderId="5" xfId="32" applyFont="1" applyFill="1" applyBorder="1">
      <alignment horizontal="center"/>
      <protection/>
    </xf>
    <xf numFmtId="0" fontId="3" fillId="0" borderId="5" xfId="32" applyFont="1" applyBorder="1">
      <alignment/>
      <protection/>
    </xf>
    <xf numFmtId="0" fontId="9" fillId="0" borderId="5" xfId="32" applyFont="1" applyFill="1" applyBorder="1">
      <alignment/>
      <protection/>
    </xf>
    <xf numFmtId="0" fontId="3" fillId="0" borderId="5" xfId="32" applyFont="1" applyFill="1" applyBorder="1">
      <alignment/>
      <protection/>
    </xf>
    <xf numFmtId="0" fontId="0" fillId="0" borderId="5" xfId="32" applyFont="1" applyFill="1" applyBorder="1">
      <alignment/>
      <protection/>
    </xf>
    <xf numFmtId="49" fontId="3" fillId="0" borderId="5" xfId="32" applyNumberFormat="1" applyFont="1" applyBorder="1" applyAlignment="1">
      <alignment horizontal="center"/>
      <protection/>
    </xf>
    <xf numFmtId="0" fontId="3" fillId="0" borderId="5" xfId="32" applyBorder="1">
      <alignment horizontal="center"/>
      <protection/>
    </xf>
    <xf numFmtId="0" fontId="10" fillId="0" borderId="5" xfId="32" applyBorder="1">
      <alignment/>
      <protection/>
    </xf>
    <xf numFmtId="49" fontId="3" fillId="0" borderId="5" xfId="32" applyNumberFormat="1" applyBorder="1" applyAlignment="1">
      <alignment horizontal="center"/>
      <protection/>
    </xf>
    <xf numFmtId="0" fontId="9" fillId="0" borderId="5" xfId="32" applyFont="1" applyBorder="1">
      <alignment/>
      <protection/>
    </xf>
    <xf numFmtId="193" fontId="3" fillId="0" borderId="0" xfId="32" applyFill="1" applyAlignment="1">
      <alignment horizontal="center"/>
      <protection/>
    </xf>
    <xf numFmtId="0" fontId="0" fillId="0" borderId="5" xfId="32" applyBorder="1" applyAlignment="1">
      <alignment horizontal="center"/>
      <protection/>
    </xf>
    <xf numFmtId="0" fontId="3" fillId="3" borderId="5" xfId="32" applyFill="1" applyBorder="1">
      <alignment horizontal="center"/>
      <protection/>
    </xf>
    <xf numFmtId="0" fontId="7" fillId="3" borderId="5" xfId="32" applyFill="1" applyBorder="1">
      <alignment horizontal="center"/>
      <protection/>
    </xf>
    <xf numFmtId="0" fontId="1" fillId="4" borderId="5" xfId="32" applyFont="1" applyFill="1" applyBorder="1">
      <alignment/>
      <protection/>
    </xf>
    <xf numFmtId="0" fontId="3" fillId="3" borderId="5" xfId="32" applyFill="1" applyBorder="1" applyAlignment="1">
      <alignment horizontal="center"/>
      <protection/>
    </xf>
    <xf numFmtId="0" fontId="8" fillId="3" borderId="5" xfId="32" applyFill="1" applyBorder="1" applyAlignment="1">
      <alignment horizontal="center"/>
      <protection/>
    </xf>
    <xf numFmtId="0" fontId="0" fillId="4" borderId="5" xfId="32" applyFill="1" applyBorder="1" applyAlignment="1">
      <alignment horizontal="center"/>
      <protection/>
    </xf>
    <xf numFmtId="0" fontId="5" fillId="3" borderId="8" xfId="32" applyFont="1" applyFill="1" applyBorder="1" applyAlignment="1">
      <alignment horizontal="center"/>
      <protection/>
    </xf>
    <xf numFmtId="0" fontId="3" fillId="3" borderId="8" xfId="32" applyFont="1" applyFill="1" applyBorder="1" applyAlignment="1">
      <alignment horizontal="center"/>
      <protection/>
    </xf>
    <xf numFmtId="0" fontId="1" fillId="4" borderId="8" xfId="32" applyFont="1" applyFill="1" applyBorder="1" applyAlignment="1">
      <alignment horizontal="center"/>
      <protection/>
    </xf>
    <xf numFmtId="0" fontId="1" fillId="0" borderId="8" xfId="32" applyFont="1" applyFill="1" applyBorder="1" applyAlignment="1">
      <alignment horizontal="center"/>
      <protection/>
    </xf>
    <xf numFmtId="0" fontId="5" fillId="0" borderId="8" xfId="32" applyFont="1" applyFill="1" applyBorder="1" applyAlignment="1">
      <alignment horizontal="center"/>
      <protection/>
    </xf>
    <xf numFmtId="0" fontId="3" fillId="5" borderId="5" xfId="32" applyFont="1" applyFill="1" applyBorder="1" applyAlignment="1">
      <alignment horizontal="center"/>
      <protection/>
    </xf>
    <xf numFmtId="0" fontId="0" fillId="5" borderId="5" xfId="32" applyFill="1" applyBorder="1" applyAlignment="1">
      <alignment horizontal="center"/>
      <protection/>
    </xf>
    <xf numFmtId="0" fontId="0" fillId="5" borderId="5" xfId="32" applyFill="1" applyBorder="1" applyAlignment="1">
      <alignment horizontal="center" vertical="center"/>
      <protection/>
    </xf>
    <xf numFmtId="0" fontId="0" fillId="5" borderId="5" xfId="32" applyFill="1" applyBorder="1">
      <alignment/>
      <protection/>
    </xf>
    <xf numFmtId="0" fontId="2" fillId="5" borderId="5" xfId="32" applyFont="1" applyFill="1" applyBorder="1">
      <alignment/>
      <protection/>
    </xf>
    <xf numFmtId="49" fontId="0" fillId="5" borderId="5" xfId="32" applyNumberFormat="1" applyFill="1" applyBorder="1" applyAlignment="1">
      <alignment horizontal="center"/>
      <protection/>
    </xf>
    <xf numFmtId="0" fontId="3" fillId="0" borderId="5" xfId="31" applyFill="1" applyBorder="1" applyAlignment="1">
      <alignment horizontal="center"/>
      <protection/>
    </xf>
    <xf numFmtId="0" fontId="3" fillId="0" borderId="5" xfId="31" applyFill="1" applyBorder="1">
      <alignment/>
      <protection/>
    </xf>
    <xf numFmtId="0" fontId="4" fillId="0" borderId="5" xfId="31" applyFont="1" applyFill="1" applyBorder="1">
      <alignment/>
      <protection/>
    </xf>
    <xf numFmtId="49" fontId="3" fillId="0" borderId="5" xfId="31" applyNumberFormat="1" applyFill="1" applyBorder="1" applyAlignment="1">
      <alignment horizontal="center"/>
      <protection/>
    </xf>
    <xf numFmtId="0" fontId="3" fillId="0" borderId="6" xfId="31" applyBorder="1">
      <alignment/>
      <protection/>
    </xf>
    <xf numFmtId="0" fontId="3" fillId="0" borderId="7" xfId="31" applyBorder="1">
      <alignment/>
      <protection/>
    </xf>
    <xf numFmtId="0" fontId="3" fillId="0" borderId="5" xfId="31" applyBorder="1">
      <alignment/>
      <protection/>
    </xf>
    <xf numFmtId="172" fontId="6" fillId="0" borderId="5" xfId="31" applyFont="1" applyFill="1" applyBorder="1">
      <alignment/>
      <protection/>
    </xf>
    <xf numFmtId="0" fontId="6" fillId="0" borderId="5" xfId="31" applyFont="1" applyFill="1" applyBorder="1">
      <alignment/>
      <protection/>
    </xf>
    <xf numFmtId="0" fontId="8" fillId="0" borderId="5" xfId="31" applyFill="1" applyBorder="1" applyAlignment="1">
      <alignment horizontal="center"/>
      <protection/>
    </xf>
    <xf numFmtId="0" fontId="8" fillId="0" borderId="5" xfId="31" applyFont="1" applyFill="1" applyBorder="1">
      <alignment/>
      <protection/>
    </xf>
    <xf numFmtId="0" fontId="8" fillId="0" borderId="5" xfId="31" applyFill="1" applyBorder="1">
      <alignment/>
      <protection/>
    </xf>
    <xf numFmtId="49" fontId="8" fillId="0" borderId="5" xfId="31" applyNumberFormat="1" applyFill="1" applyBorder="1" applyAlignment="1">
      <alignment horizontal="center"/>
      <protection/>
    </xf>
    <xf numFmtId="0" fontId="0" fillId="0" borderId="5" xfId="31" applyFill="1" applyBorder="1" applyAlignment="1">
      <alignment horizontal="center" vertical="center"/>
      <protection/>
    </xf>
    <xf numFmtId="0" fontId="0" fillId="0" borderId="5" xfId="31" applyBorder="1" applyAlignment="1">
      <alignment horizontal="center"/>
      <protection/>
    </xf>
    <xf numFmtId="0" fontId="0" fillId="0" borderId="5" xfId="31" applyBorder="1">
      <alignment/>
      <protection/>
    </xf>
    <xf numFmtId="0" fontId="2" fillId="0" borderId="5" xfId="31" applyFont="1" applyBorder="1">
      <alignment/>
      <protection/>
    </xf>
    <xf numFmtId="49" fontId="0" fillId="0" borderId="5" xfId="31" applyNumberFormat="1" applyBorder="1" applyAlignment="1">
      <alignment horizontal="center"/>
      <protection/>
    </xf>
    <xf numFmtId="0" fontId="0" fillId="0" borderId="5" xfId="31" applyFill="1" applyBorder="1" applyAlignment="1">
      <alignment horizontal="center"/>
      <protection/>
    </xf>
    <xf numFmtId="0" fontId="0" fillId="0" borderId="6" xfId="31" applyBorder="1">
      <alignment/>
      <protection/>
    </xf>
    <xf numFmtId="0" fontId="0" fillId="0" borderId="7" xfId="31" applyBorder="1">
      <alignment/>
      <protection/>
    </xf>
    <xf numFmtId="0" fontId="3" fillId="0" borderId="5" xfId="31" applyFill="1" applyBorder="1">
      <alignment horizontal="center"/>
      <protection/>
    </xf>
    <xf numFmtId="0" fontId="3" fillId="0" borderId="5" xfId="31" applyFont="1" applyFill="1" applyBorder="1">
      <alignment horizontal="center"/>
      <protection/>
    </xf>
    <xf numFmtId="0" fontId="3" fillId="0" borderId="5" xfId="31" applyFont="1" applyBorder="1">
      <alignment/>
      <protection/>
    </xf>
    <xf numFmtId="0" fontId="9" fillId="0" borderId="5" xfId="31" applyFont="1" applyFill="1" applyBorder="1">
      <alignment/>
      <protection/>
    </xf>
    <xf numFmtId="0" fontId="3" fillId="0" borderId="5" xfId="31" applyFont="1" applyFill="1" applyBorder="1">
      <alignment/>
      <protection/>
    </xf>
    <xf numFmtId="0" fontId="0" fillId="0" borderId="5" xfId="31" applyFont="1" applyFill="1" applyBorder="1">
      <alignment/>
      <protection/>
    </xf>
    <xf numFmtId="49" fontId="3" fillId="0" borderId="5" xfId="31" applyNumberFormat="1" applyFont="1" applyBorder="1" applyAlignment="1">
      <alignment horizontal="center"/>
      <protection/>
    </xf>
    <xf numFmtId="0" fontId="3" fillId="0" borderId="5" xfId="31" applyBorder="1">
      <alignment horizontal="center"/>
      <protection/>
    </xf>
    <xf numFmtId="0" fontId="10" fillId="0" borderId="5" xfId="31" applyBorder="1">
      <alignment/>
      <protection/>
    </xf>
    <xf numFmtId="49" fontId="3" fillId="0" borderId="5" xfId="31" applyNumberFormat="1" applyBorder="1" applyAlignment="1">
      <alignment horizontal="center"/>
      <protection/>
    </xf>
    <xf numFmtId="0" fontId="9" fillId="0" borderId="5" xfId="31" applyFont="1" applyBorder="1">
      <alignment/>
      <protection/>
    </xf>
    <xf numFmtId="193" fontId="3" fillId="0" borderId="0" xfId="31" applyFill="1" applyAlignment="1">
      <alignment horizontal="center"/>
      <protection/>
    </xf>
    <xf numFmtId="0" fontId="3" fillId="3" borderId="5" xfId="31" applyFill="1" applyBorder="1">
      <alignment horizontal="center"/>
      <protection/>
    </xf>
    <xf numFmtId="0" fontId="7" fillId="3" borderId="5" xfId="31" applyFill="1" applyBorder="1">
      <alignment horizontal="center"/>
      <protection/>
    </xf>
    <xf numFmtId="0" fontId="1" fillId="4" borderId="5" xfId="31" applyFont="1" applyFill="1" applyBorder="1">
      <alignment/>
      <protection/>
    </xf>
    <xf numFmtId="0" fontId="3" fillId="3" borderId="5" xfId="31" applyFill="1" applyBorder="1" applyAlignment="1">
      <alignment horizontal="center"/>
      <protection/>
    </xf>
    <xf numFmtId="0" fontId="8" fillId="3" borderId="5" xfId="31" applyFill="1" applyBorder="1" applyAlignment="1">
      <alignment horizontal="center"/>
      <protection/>
    </xf>
    <xf numFmtId="0" fontId="0" fillId="4" borderId="5" xfId="31" applyFill="1" applyBorder="1" applyAlignment="1">
      <alignment horizontal="center"/>
      <protection/>
    </xf>
    <xf numFmtId="0" fontId="5" fillId="3" borderId="8" xfId="31" applyFont="1" applyFill="1" applyBorder="1" applyAlignment="1">
      <alignment horizontal="center"/>
      <protection/>
    </xf>
    <xf numFmtId="0" fontId="3" fillId="3" borderId="8" xfId="31" applyFont="1" applyFill="1" applyBorder="1" applyAlignment="1">
      <alignment horizontal="center"/>
      <protection/>
    </xf>
    <xf numFmtId="0" fontId="1" fillId="4" borderId="8" xfId="31" applyFont="1" applyFill="1" applyBorder="1" applyAlignment="1">
      <alignment horizontal="center"/>
      <protection/>
    </xf>
    <xf numFmtId="0" fontId="1" fillId="0" borderId="8" xfId="31" applyFont="1" applyFill="1" applyBorder="1" applyAlignment="1">
      <alignment horizontal="center"/>
      <protection/>
    </xf>
    <xf numFmtId="0" fontId="5" fillId="0" borderId="8" xfId="31" applyFont="1" applyFill="1" applyBorder="1" applyAlignment="1">
      <alignment horizontal="center"/>
      <protection/>
    </xf>
    <xf numFmtId="0" fontId="0" fillId="5" borderId="5" xfId="31" applyFill="1" applyBorder="1" applyAlignment="1">
      <alignment horizontal="center"/>
      <protection/>
    </xf>
    <xf numFmtId="0" fontId="0" fillId="5" borderId="5" xfId="31" applyFill="1" applyBorder="1" applyAlignment="1">
      <alignment horizontal="center" vertical="center"/>
      <protection/>
    </xf>
    <xf numFmtId="0" fontId="0" fillId="5" borderId="5" xfId="31" applyFill="1" applyBorder="1">
      <alignment/>
      <protection/>
    </xf>
    <xf numFmtId="0" fontId="2" fillId="5" borderId="5" xfId="31" applyFont="1" applyFill="1" applyBorder="1">
      <alignment/>
      <protection/>
    </xf>
    <xf numFmtId="49" fontId="0" fillId="5" borderId="5" xfId="31" applyNumberFormat="1" applyFill="1" applyBorder="1" applyAlignment="1">
      <alignment horizontal="center"/>
      <protection/>
    </xf>
    <xf numFmtId="0" fontId="3" fillId="0" borderId="5" xfId="30" applyFill="1" applyBorder="1" applyAlignment="1">
      <alignment horizontal="center"/>
      <protection/>
    </xf>
    <xf numFmtId="0" fontId="3" fillId="0" borderId="5" xfId="30" applyFill="1" applyBorder="1">
      <alignment/>
      <protection/>
    </xf>
    <xf numFmtId="0" fontId="4" fillId="0" borderId="5" xfId="30" applyFont="1" applyFill="1" applyBorder="1">
      <alignment/>
      <protection/>
    </xf>
    <xf numFmtId="49" fontId="3" fillId="0" borderId="5" xfId="30" applyNumberFormat="1" applyFill="1" applyBorder="1" applyAlignment="1">
      <alignment horizontal="center"/>
      <protection/>
    </xf>
    <xf numFmtId="0" fontId="3" fillId="0" borderId="6" xfId="30" applyBorder="1">
      <alignment/>
      <protection/>
    </xf>
    <xf numFmtId="0" fontId="3" fillId="0" borderId="7" xfId="30" applyBorder="1">
      <alignment/>
      <protection/>
    </xf>
    <xf numFmtId="0" fontId="3" fillId="0" borderId="5" xfId="30" applyBorder="1">
      <alignment/>
      <protection/>
    </xf>
    <xf numFmtId="172" fontId="6" fillId="0" borderId="5" xfId="30" applyFont="1" applyFill="1" applyBorder="1">
      <alignment/>
      <protection/>
    </xf>
    <xf numFmtId="0" fontId="6" fillId="0" borderId="5" xfId="30" applyFont="1" applyFill="1" applyBorder="1">
      <alignment/>
      <protection/>
    </xf>
    <xf numFmtId="0" fontId="8" fillId="0" borderId="5" xfId="30" applyFill="1" applyBorder="1" applyAlignment="1">
      <alignment horizontal="center"/>
      <protection/>
    </xf>
    <xf numFmtId="0" fontId="8" fillId="0" borderId="5" xfId="30" applyFont="1" applyFill="1" applyBorder="1">
      <alignment/>
      <protection/>
    </xf>
    <xf numFmtId="0" fontId="8" fillId="0" borderId="5" xfId="30" applyFill="1" applyBorder="1">
      <alignment/>
      <protection/>
    </xf>
    <xf numFmtId="49" fontId="8" fillId="0" borderId="5" xfId="30" applyNumberFormat="1" applyFill="1" applyBorder="1" applyAlignment="1">
      <alignment horizontal="center"/>
      <protection/>
    </xf>
    <xf numFmtId="0" fontId="0" fillId="0" borderId="5" xfId="30" applyFill="1" applyBorder="1" applyAlignment="1">
      <alignment horizontal="center" vertical="center"/>
      <protection/>
    </xf>
    <xf numFmtId="0" fontId="0" fillId="0" borderId="5" xfId="30" applyBorder="1" applyAlignment="1">
      <alignment horizontal="center"/>
      <protection/>
    </xf>
    <xf numFmtId="0" fontId="0" fillId="0" borderId="5" xfId="30" applyBorder="1">
      <alignment/>
      <protection/>
    </xf>
    <xf numFmtId="0" fontId="2" fillId="0" borderId="5" xfId="30" applyFont="1" applyBorder="1">
      <alignment/>
      <protection/>
    </xf>
    <xf numFmtId="49" fontId="0" fillId="0" borderId="5" xfId="30" applyNumberFormat="1" applyBorder="1" applyAlignment="1">
      <alignment horizontal="center"/>
      <protection/>
    </xf>
    <xf numFmtId="0" fontId="0" fillId="0" borderId="5" xfId="30" applyFill="1" applyBorder="1" applyAlignment="1">
      <alignment horizontal="center"/>
      <protection/>
    </xf>
    <xf numFmtId="0" fontId="0" fillId="0" borderId="6" xfId="30" applyBorder="1">
      <alignment/>
      <protection/>
    </xf>
    <xf numFmtId="0" fontId="0" fillId="0" borderId="7" xfId="30" applyBorder="1">
      <alignment/>
      <protection/>
    </xf>
    <xf numFmtId="0" fontId="3" fillId="0" borderId="5" xfId="30" applyFill="1" applyBorder="1">
      <alignment horizontal="center"/>
      <protection/>
    </xf>
    <xf numFmtId="0" fontId="3" fillId="0" borderId="5" xfId="30" applyFont="1" applyFill="1" applyBorder="1">
      <alignment horizontal="center"/>
      <protection/>
    </xf>
    <xf numFmtId="0" fontId="3" fillId="0" borderId="5" xfId="30" applyFont="1" applyBorder="1">
      <alignment/>
      <protection/>
    </xf>
    <xf numFmtId="0" fontId="9" fillId="0" borderId="5" xfId="30" applyFont="1" applyFill="1" applyBorder="1">
      <alignment/>
      <protection/>
    </xf>
    <xf numFmtId="0" fontId="3" fillId="0" borderId="5" xfId="30" applyFont="1" applyFill="1" applyBorder="1">
      <alignment/>
      <protection/>
    </xf>
    <xf numFmtId="0" fontId="0" fillId="0" borderId="5" xfId="30" applyFont="1" applyFill="1" applyBorder="1">
      <alignment/>
      <protection/>
    </xf>
    <xf numFmtId="49" fontId="3" fillId="0" borderId="5" xfId="30" applyNumberFormat="1" applyFont="1" applyBorder="1" applyAlignment="1">
      <alignment horizontal="center"/>
      <protection/>
    </xf>
    <xf numFmtId="0" fontId="3" fillId="0" borderId="5" xfId="30" applyBorder="1">
      <alignment horizontal="center"/>
      <protection/>
    </xf>
    <xf numFmtId="0" fontId="10" fillId="0" borderId="5" xfId="30" applyBorder="1">
      <alignment/>
      <protection/>
    </xf>
    <xf numFmtId="49" fontId="3" fillId="0" borderId="5" xfId="30" applyNumberFormat="1" applyBorder="1" applyAlignment="1">
      <alignment horizontal="center"/>
      <protection/>
    </xf>
    <xf numFmtId="0" fontId="9" fillId="0" borderId="5" xfId="30" applyFont="1" applyBorder="1">
      <alignment/>
      <protection/>
    </xf>
    <xf numFmtId="193" fontId="3" fillId="0" borderId="0" xfId="30" applyFill="1" applyAlignment="1">
      <alignment horizontal="center"/>
      <protection/>
    </xf>
    <xf numFmtId="0" fontId="3" fillId="3" borderId="5" xfId="30" applyFill="1" applyBorder="1">
      <alignment horizontal="center"/>
      <protection/>
    </xf>
    <xf numFmtId="0" fontId="7" fillId="3" borderId="5" xfId="30" applyFill="1" applyBorder="1">
      <alignment horizontal="center"/>
      <protection/>
    </xf>
    <xf numFmtId="0" fontId="1" fillId="4" borderId="5" xfId="30" applyFont="1" applyFill="1" applyBorder="1">
      <alignment/>
      <protection/>
    </xf>
    <xf numFmtId="0" fontId="3" fillId="3" borderId="5" xfId="30" applyFill="1" applyBorder="1" applyAlignment="1">
      <alignment horizontal="center"/>
      <protection/>
    </xf>
    <xf numFmtId="0" fontId="8" fillId="3" borderId="5" xfId="30" applyFill="1" applyBorder="1" applyAlignment="1">
      <alignment horizontal="center"/>
      <protection/>
    </xf>
    <xf numFmtId="0" fontId="0" fillId="4" borderId="5" xfId="30" applyFill="1" applyBorder="1" applyAlignment="1">
      <alignment horizontal="center"/>
      <protection/>
    </xf>
    <xf numFmtId="0" fontId="5" fillId="3" borderId="8" xfId="30" applyFont="1" applyFill="1" applyBorder="1" applyAlignment="1">
      <alignment horizontal="center"/>
      <protection/>
    </xf>
    <xf numFmtId="0" fontId="3" fillId="3" borderId="8" xfId="30" applyFont="1" applyFill="1" applyBorder="1" applyAlignment="1">
      <alignment horizontal="center"/>
      <protection/>
    </xf>
    <xf numFmtId="0" fontId="1" fillId="4" borderId="8" xfId="30" applyFont="1" applyFill="1" applyBorder="1" applyAlignment="1">
      <alignment horizontal="center"/>
      <protection/>
    </xf>
    <xf numFmtId="0" fontId="1" fillId="0" borderId="8" xfId="30" applyFont="1" applyFill="1" applyBorder="1" applyAlignment="1">
      <alignment horizontal="center"/>
      <protection/>
    </xf>
    <xf numFmtId="0" fontId="5" fillId="0" borderId="8" xfId="30" applyFont="1" applyFill="1" applyBorder="1" applyAlignment="1">
      <alignment horizontal="center"/>
      <protection/>
    </xf>
    <xf numFmtId="0" fontId="0" fillId="5" borderId="5" xfId="30" applyFill="1" applyBorder="1" applyAlignment="1">
      <alignment horizontal="center"/>
      <protection/>
    </xf>
    <xf numFmtId="0" fontId="0" fillId="5" borderId="5" xfId="30" applyFill="1" applyBorder="1" applyAlignment="1">
      <alignment horizontal="center" vertical="center"/>
      <protection/>
    </xf>
    <xf numFmtId="0" fontId="0" fillId="5" borderId="5" xfId="30" applyFill="1" applyBorder="1">
      <alignment/>
      <protection/>
    </xf>
    <xf numFmtId="0" fontId="2" fillId="5" borderId="5" xfId="30" applyFont="1" applyFill="1" applyBorder="1">
      <alignment/>
      <protection/>
    </xf>
    <xf numFmtId="49" fontId="0" fillId="5" borderId="5" xfId="30" applyNumberFormat="1" applyFill="1" applyBorder="1" applyAlignment="1">
      <alignment horizontal="center"/>
      <protection/>
    </xf>
    <xf numFmtId="0" fontId="0" fillId="0" borderId="5" xfId="30" applyFont="1" applyBorder="1">
      <alignment/>
      <protection/>
    </xf>
    <xf numFmtId="0" fontId="3" fillId="0" borderId="5" xfId="29" applyFill="1" applyBorder="1" applyAlignment="1">
      <alignment horizontal="center"/>
      <protection/>
    </xf>
    <xf numFmtId="0" fontId="3" fillId="0" borderId="5" xfId="29" applyFill="1" applyBorder="1">
      <alignment/>
      <protection/>
    </xf>
    <xf numFmtId="0" fontId="4" fillId="0" borderId="5" xfId="29" applyFont="1" applyFill="1" applyBorder="1">
      <alignment/>
      <protection/>
    </xf>
    <xf numFmtId="49" fontId="3" fillId="0" borderId="5" xfId="29" applyNumberFormat="1" applyFill="1" applyBorder="1" applyAlignment="1">
      <alignment horizontal="center"/>
      <protection/>
    </xf>
    <xf numFmtId="0" fontId="3" fillId="0" borderId="6" xfId="29" applyBorder="1">
      <alignment/>
      <protection/>
    </xf>
    <xf numFmtId="0" fontId="3" fillId="0" borderId="7" xfId="29" applyBorder="1">
      <alignment/>
      <protection/>
    </xf>
    <xf numFmtId="0" fontId="3" fillId="0" borderId="5" xfId="29" applyBorder="1">
      <alignment/>
      <protection/>
    </xf>
    <xf numFmtId="172" fontId="6" fillId="0" borderId="5" xfId="29" applyFont="1" applyFill="1" applyBorder="1">
      <alignment/>
      <protection/>
    </xf>
    <xf numFmtId="0" fontId="6" fillId="0" borderId="5" xfId="29" applyFont="1" applyFill="1" applyBorder="1">
      <alignment/>
      <protection/>
    </xf>
    <xf numFmtId="0" fontId="8" fillId="0" borderId="5" xfId="29" applyFill="1" applyBorder="1" applyAlignment="1">
      <alignment horizontal="center"/>
      <protection/>
    </xf>
    <xf numFmtId="0" fontId="8" fillId="0" borderId="5" xfId="29" applyFont="1" applyFill="1" applyBorder="1">
      <alignment/>
      <protection/>
    </xf>
    <xf numFmtId="0" fontId="8" fillId="0" borderId="5" xfId="29" applyFill="1" applyBorder="1">
      <alignment/>
      <protection/>
    </xf>
    <xf numFmtId="49" fontId="8" fillId="0" borderId="5" xfId="29" applyNumberFormat="1" applyFill="1" applyBorder="1" applyAlignment="1">
      <alignment horizontal="center"/>
      <protection/>
    </xf>
    <xf numFmtId="0" fontId="0" fillId="0" borderId="5" xfId="29" applyFill="1" applyBorder="1" applyAlignment="1">
      <alignment horizontal="center" vertical="center"/>
      <protection/>
    </xf>
    <xf numFmtId="0" fontId="0" fillId="0" borderId="5" xfId="29" applyBorder="1">
      <alignment/>
      <protection/>
    </xf>
    <xf numFmtId="0" fontId="2" fillId="0" borderId="5" xfId="29" applyFont="1" applyBorder="1">
      <alignment/>
      <protection/>
    </xf>
    <xf numFmtId="49" fontId="0" fillId="0" borderId="5" xfId="29" applyNumberFormat="1" applyBorder="1" applyAlignment="1">
      <alignment horizontal="center"/>
      <protection/>
    </xf>
    <xf numFmtId="0" fontId="0" fillId="0" borderId="5" xfId="29" applyFill="1" applyBorder="1" applyAlignment="1">
      <alignment horizontal="center"/>
      <protection/>
    </xf>
    <xf numFmtId="0" fontId="0" fillId="0" borderId="6" xfId="29" applyBorder="1">
      <alignment/>
      <protection/>
    </xf>
    <xf numFmtId="0" fontId="0" fillId="0" borderId="7" xfId="29" applyBorder="1">
      <alignment/>
      <protection/>
    </xf>
    <xf numFmtId="0" fontId="0" fillId="0" borderId="5" xfId="29" applyBorder="1" applyAlignment="1">
      <alignment horizontal="center"/>
      <protection/>
    </xf>
    <xf numFmtId="0" fontId="3" fillId="0" borderId="5" xfId="29" applyFill="1" applyBorder="1">
      <alignment horizontal="center"/>
      <protection/>
    </xf>
    <xf numFmtId="0" fontId="3" fillId="0" borderId="5" xfId="29" applyFont="1" applyFill="1" applyBorder="1">
      <alignment horizontal="center"/>
      <protection/>
    </xf>
    <xf numFmtId="0" fontId="3" fillId="0" borderId="5" xfId="29" applyFont="1" applyBorder="1">
      <alignment/>
      <protection/>
    </xf>
    <xf numFmtId="0" fontId="9" fillId="0" borderId="5" xfId="29" applyFont="1" applyFill="1" applyBorder="1">
      <alignment/>
      <protection/>
    </xf>
    <xf numFmtId="0" fontId="3" fillId="0" borderId="5" xfId="29" applyFont="1" applyFill="1" applyBorder="1">
      <alignment/>
      <protection/>
    </xf>
    <xf numFmtId="0" fontId="0" fillId="0" borderId="5" xfId="29" applyFont="1" applyFill="1" applyBorder="1">
      <alignment/>
      <protection/>
    </xf>
    <xf numFmtId="49" fontId="3" fillId="0" borderId="5" xfId="29" applyNumberFormat="1" applyFont="1" applyBorder="1" applyAlignment="1">
      <alignment horizontal="center"/>
      <protection/>
    </xf>
    <xf numFmtId="0" fontId="3" fillId="0" borderId="5" xfId="29" applyBorder="1">
      <alignment horizontal="center"/>
      <protection/>
    </xf>
    <xf numFmtId="0" fontId="10" fillId="0" borderId="5" xfId="29" applyBorder="1">
      <alignment/>
      <protection/>
    </xf>
    <xf numFmtId="49" fontId="3" fillId="0" borderId="5" xfId="29" applyNumberFormat="1" applyBorder="1" applyAlignment="1">
      <alignment horizontal="center"/>
      <protection/>
    </xf>
    <xf numFmtId="0" fontId="9" fillId="0" borderId="5" xfId="29" applyFont="1" applyBorder="1">
      <alignment/>
      <protection/>
    </xf>
    <xf numFmtId="193" fontId="3" fillId="0" borderId="0" xfId="29" applyFill="1" applyAlignment="1">
      <alignment horizontal="center"/>
      <protection/>
    </xf>
    <xf numFmtId="0" fontId="0" fillId="5" borderId="5" xfId="29" applyFill="1" applyBorder="1" applyAlignment="1">
      <alignment horizontal="center" vertical="center"/>
      <protection/>
    </xf>
    <xf numFmtId="0" fontId="0" fillId="5" borderId="5" xfId="29" applyFill="1" applyBorder="1" applyAlignment="1">
      <alignment horizontal="center"/>
      <protection/>
    </xf>
    <xf numFmtId="0" fontId="0" fillId="5" borderId="5" xfId="29" applyFill="1" applyBorder="1">
      <alignment/>
      <protection/>
    </xf>
    <xf numFmtId="0" fontId="2" fillId="5" borderId="5" xfId="29" applyFont="1" applyFill="1" applyBorder="1">
      <alignment/>
      <protection/>
    </xf>
    <xf numFmtId="49" fontId="0" fillId="5" borderId="5" xfId="29" applyNumberFormat="1" applyFill="1" applyBorder="1" applyAlignment="1">
      <alignment horizontal="center"/>
      <protection/>
    </xf>
    <xf numFmtId="0" fontId="5" fillId="3" borderId="8" xfId="29" applyFont="1" applyFill="1" applyBorder="1" applyAlignment="1">
      <alignment horizontal="center"/>
      <protection/>
    </xf>
    <xf numFmtId="0" fontId="3" fillId="3" borderId="8" xfId="29" applyFont="1" applyFill="1" applyBorder="1" applyAlignment="1">
      <alignment horizontal="center"/>
      <protection/>
    </xf>
    <xf numFmtId="0" fontId="1" fillId="4" borderId="8" xfId="29" applyFont="1" applyFill="1" applyBorder="1" applyAlignment="1">
      <alignment horizontal="center"/>
      <protection/>
    </xf>
    <xf numFmtId="0" fontId="1" fillId="0" borderId="8" xfId="29" applyFont="1" applyFill="1" applyBorder="1" applyAlignment="1">
      <alignment horizontal="center"/>
      <protection/>
    </xf>
    <xf numFmtId="0" fontId="5" fillId="0" borderId="8" xfId="29" applyFont="1" applyFill="1" applyBorder="1" applyAlignment="1">
      <alignment horizontal="center"/>
      <protection/>
    </xf>
    <xf numFmtId="0" fontId="3" fillId="3" borderId="5" xfId="29" applyFill="1" applyBorder="1" applyAlignment="1">
      <alignment horizontal="center"/>
      <protection/>
    </xf>
    <xf numFmtId="0" fontId="8" fillId="3" borderId="5" xfId="29" applyFill="1" applyBorder="1" applyAlignment="1">
      <alignment horizontal="center"/>
      <protection/>
    </xf>
    <xf numFmtId="0" fontId="0" fillId="4" borderId="5" xfId="29" applyFill="1" applyBorder="1" applyAlignment="1">
      <alignment horizontal="center"/>
      <protection/>
    </xf>
    <xf numFmtId="0" fontId="3" fillId="3" borderId="5" xfId="29" applyFill="1" applyBorder="1">
      <alignment horizontal="center"/>
      <protection/>
    </xf>
    <xf numFmtId="0" fontId="7" fillId="3" borderId="5" xfId="29" applyFill="1" applyBorder="1">
      <alignment horizontal="center"/>
      <protection/>
    </xf>
    <xf numFmtId="0" fontId="1" fillId="4" borderId="5" xfId="29" applyFont="1" applyFill="1" applyBorder="1">
      <alignment/>
      <protection/>
    </xf>
    <xf numFmtId="0" fontId="3" fillId="0" borderId="5" xfId="28" applyFill="1" applyBorder="1" applyAlignment="1">
      <alignment horizontal="center"/>
      <protection/>
    </xf>
    <xf numFmtId="0" fontId="3" fillId="0" borderId="5" xfId="28" applyFill="1" applyBorder="1">
      <alignment/>
      <protection/>
    </xf>
    <xf numFmtId="0" fontId="4" fillId="0" borderId="5" xfId="28" applyFont="1" applyFill="1" applyBorder="1">
      <alignment/>
      <protection/>
    </xf>
    <xf numFmtId="49" fontId="3" fillId="0" borderId="5" xfId="28" applyNumberFormat="1" applyFill="1" applyBorder="1" applyAlignment="1">
      <alignment horizontal="center"/>
      <protection/>
    </xf>
    <xf numFmtId="0" fontId="3" fillId="0" borderId="6" xfId="28" applyBorder="1">
      <alignment/>
      <protection/>
    </xf>
    <xf numFmtId="0" fontId="3" fillId="0" borderId="7" xfId="28" applyBorder="1">
      <alignment/>
      <protection/>
    </xf>
    <xf numFmtId="0" fontId="3" fillId="0" borderId="5" xfId="28" applyBorder="1">
      <alignment/>
      <protection/>
    </xf>
    <xf numFmtId="172" fontId="6" fillId="0" borderId="5" xfId="28" applyFont="1" applyFill="1" applyBorder="1">
      <alignment/>
      <protection/>
    </xf>
    <xf numFmtId="0" fontId="6" fillId="0" borderId="5" xfId="28" applyFont="1" applyFill="1" applyBorder="1">
      <alignment/>
      <protection/>
    </xf>
    <xf numFmtId="0" fontId="8" fillId="0" borderId="5" xfId="28" applyFill="1" applyBorder="1" applyAlignment="1">
      <alignment horizontal="center"/>
      <protection/>
    </xf>
    <xf numFmtId="0" fontId="8" fillId="0" borderId="5" xfId="28" applyFont="1" applyFill="1" applyBorder="1">
      <alignment/>
      <protection/>
    </xf>
    <xf numFmtId="0" fontId="8" fillId="0" borderId="5" xfId="28" applyFill="1" applyBorder="1">
      <alignment/>
      <protection/>
    </xf>
    <xf numFmtId="49" fontId="8" fillId="0" borderId="5" xfId="28" applyNumberFormat="1" applyFill="1" applyBorder="1" applyAlignment="1">
      <alignment horizontal="center"/>
      <protection/>
    </xf>
    <xf numFmtId="0" fontId="0" fillId="0" borderId="5" xfId="28" applyFill="1" applyBorder="1" applyAlignment="1">
      <alignment horizontal="center" vertical="center"/>
      <protection/>
    </xf>
    <xf numFmtId="0" fontId="0" fillId="0" borderId="5" xfId="28" applyBorder="1">
      <alignment/>
      <protection/>
    </xf>
    <xf numFmtId="0" fontId="2" fillId="0" borderId="5" xfId="28" applyFont="1" applyBorder="1">
      <alignment/>
      <protection/>
    </xf>
    <xf numFmtId="49" fontId="0" fillId="0" borderId="5" xfId="28" applyNumberFormat="1" applyBorder="1" applyAlignment="1">
      <alignment horizontal="center"/>
      <protection/>
    </xf>
    <xf numFmtId="0" fontId="0" fillId="0" borderId="5" xfId="28" applyFill="1" applyBorder="1" applyAlignment="1">
      <alignment horizontal="center"/>
      <protection/>
    </xf>
    <xf numFmtId="0" fontId="0" fillId="0" borderId="6" xfId="28" applyBorder="1">
      <alignment/>
      <protection/>
    </xf>
    <xf numFmtId="0" fontId="0" fillId="0" borderId="7" xfId="28" applyBorder="1">
      <alignment/>
      <protection/>
    </xf>
    <xf numFmtId="0" fontId="3" fillId="0" borderId="5" xfId="28" applyFill="1" applyBorder="1">
      <alignment horizontal="center"/>
      <protection/>
    </xf>
    <xf numFmtId="0" fontId="3" fillId="0" borderId="5" xfId="28" applyFont="1" applyFill="1" applyBorder="1">
      <alignment horizontal="center"/>
      <protection/>
    </xf>
    <xf numFmtId="0" fontId="3" fillId="0" borderId="5" xfId="28" applyFont="1" applyBorder="1">
      <alignment/>
      <protection/>
    </xf>
    <xf numFmtId="0" fontId="9" fillId="0" borderId="5" xfId="28" applyFont="1" applyFill="1" applyBorder="1">
      <alignment/>
      <protection/>
    </xf>
    <xf numFmtId="0" fontId="3" fillId="0" borderId="5" xfId="28" applyFont="1" applyFill="1" applyBorder="1">
      <alignment/>
      <protection/>
    </xf>
    <xf numFmtId="0" fontId="0" fillId="0" borderId="5" xfId="28" applyFont="1" applyFill="1" applyBorder="1">
      <alignment/>
      <protection/>
    </xf>
    <xf numFmtId="49" fontId="3" fillId="0" borderId="5" xfId="28" applyNumberFormat="1" applyFont="1" applyBorder="1" applyAlignment="1">
      <alignment horizontal="center"/>
      <protection/>
    </xf>
    <xf numFmtId="0" fontId="3" fillId="0" borderId="5" xfId="28" applyBorder="1">
      <alignment horizontal="center"/>
      <protection/>
    </xf>
    <xf numFmtId="0" fontId="10" fillId="0" borderId="5" xfId="28" applyBorder="1">
      <alignment/>
      <protection/>
    </xf>
    <xf numFmtId="49" fontId="3" fillId="0" borderId="5" xfId="28" applyNumberFormat="1" applyBorder="1" applyAlignment="1">
      <alignment horizontal="center"/>
      <protection/>
    </xf>
    <xf numFmtId="0" fontId="9" fillId="0" borderId="5" xfId="28" applyFont="1" applyBorder="1">
      <alignment/>
      <protection/>
    </xf>
    <xf numFmtId="193" fontId="3" fillId="0" borderId="0" xfId="28" applyFill="1" applyAlignment="1">
      <alignment horizontal="center"/>
      <protection/>
    </xf>
    <xf numFmtId="0" fontId="0" fillId="0" borderId="5" xfId="28" applyBorder="1" applyAlignment="1">
      <alignment horizontal="center"/>
      <protection/>
    </xf>
    <xf numFmtId="0" fontId="3" fillId="3" borderId="5" xfId="28" applyFill="1" applyBorder="1">
      <alignment horizontal="center"/>
      <protection/>
    </xf>
    <xf numFmtId="0" fontId="7" fillId="3" borderId="5" xfId="28" applyFill="1" applyBorder="1">
      <alignment horizontal="center"/>
      <protection/>
    </xf>
    <xf numFmtId="0" fontId="1" fillId="4" borderId="5" xfId="28" applyFont="1" applyFill="1" applyBorder="1">
      <alignment/>
      <protection/>
    </xf>
    <xf numFmtId="0" fontId="3" fillId="3" borderId="5" xfId="28" applyFill="1" applyBorder="1" applyAlignment="1">
      <alignment horizontal="center"/>
      <protection/>
    </xf>
    <xf numFmtId="0" fontId="8" fillId="3" borderId="5" xfId="28" applyFill="1" applyBorder="1" applyAlignment="1">
      <alignment horizontal="center"/>
      <protection/>
    </xf>
    <xf numFmtId="0" fontId="0" fillId="4" borderId="5" xfId="28" applyFill="1" applyBorder="1" applyAlignment="1">
      <alignment horizontal="center"/>
      <protection/>
    </xf>
    <xf numFmtId="0" fontId="5" fillId="3" borderId="8" xfId="28" applyFont="1" applyFill="1" applyBorder="1" applyAlignment="1">
      <alignment horizontal="center"/>
      <protection/>
    </xf>
    <xf numFmtId="0" fontId="3" fillId="3" borderId="8" xfId="28" applyFont="1" applyFill="1" applyBorder="1" applyAlignment="1">
      <alignment horizontal="center"/>
      <protection/>
    </xf>
    <xf numFmtId="0" fontId="1" fillId="4" borderId="8" xfId="28" applyFont="1" applyFill="1" applyBorder="1" applyAlignment="1">
      <alignment horizontal="center"/>
      <protection/>
    </xf>
    <xf numFmtId="0" fontId="1" fillId="0" borderId="8" xfId="28" applyFont="1" applyFill="1" applyBorder="1" applyAlignment="1">
      <alignment horizontal="center"/>
      <protection/>
    </xf>
    <xf numFmtId="0" fontId="5" fillId="0" borderId="8" xfId="28" applyFont="1" applyFill="1" applyBorder="1" applyAlignment="1">
      <alignment horizontal="center"/>
      <protection/>
    </xf>
    <xf numFmtId="0" fontId="0" fillId="5" borderId="5" xfId="28" applyFill="1" applyBorder="1" applyAlignment="1">
      <alignment horizontal="center"/>
      <protection/>
    </xf>
    <xf numFmtId="0" fontId="0" fillId="5" borderId="5" xfId="28" applyFill="1" applyBorder="1" applyAlignment="1">
      <alignment horizontal="center" vertical="center"/>
      <protection/>
    </xf>
    <xf numFmtId="0" fontId="0" fillId="5" borderId="5" xfId="28" applyFill="1" applyBorder="1">
      <alignment/>
      <protection/>
    </xf>
    <xf numFmtId="0" fontId="2" fillId="5" borderId="5" xfId="28" applyFont="1" applyFill="1" applyBorder="1">
      <alignment/>
      <protection/>
    </xf>
    <xf numFmtId="49" fontId="0" fillId="5" borderId="5" xfId="28" applyNumberFormat="1" applyFill="1" applyBorder="1" applyAlignment="1">
      <alignment horizontal="center"/>
      <protection/>
    </xf>
    <xf numFmtId="0" fontId="3" fillId="0" borderId="5" xfId="27" applyFill="1" applyBorder="1" applyAlignment="1">
      <alignment horizontal="center"/>
      <protection/>
    </xf>
    <xf numFmtId="0" fontId="3" fillId="0" borderId="5" xfId="27" applyFill="1" applyBorder="1">
      <alignment/>
      <protection/>
    </xf>
    <xf numFmtId="0" fontId="4" fillId="0" borderId="5" xfId="27" applyFont="1" applyFill="1" applyBorder="1">
      <alignment/>
      <protection/>
    </xf>
    <xf numFmtId="49" fontId="3" fillId="0" borderId="5" xfId="27" applyNumberFormat="1" applyFill="1" applyBorder="1" applyAlignment="1">
      <alignment horizontal="center"/>
      <protection/>
    </xf>
    <xf numFmtId="0" fontId="3" fillId="0" borderId="6" xfId="27" applyBorder="1">
      <alignment/>
      <protection/>
    </xf>
    <xf numFmtId="0" fontId="3" fillId="0" borderId="7" xfId="27" applyBorder="1">
      <alignment/>
      <protection/>
    </xf>
    <xf numFmtId="0" fontId="3" fillId="0" borderId="5" xfId="27" applyBorder="1">
      <alignment/>
      <protection/>
    </xf>
    <xf numFmtId="172" fontId="6" fillId="0" borderId="5" xfId="27" applyFont="1" applyFill="1" applyBorder="1">
      <alignment/>
      <protection/>
    </xf>
    <xf numFmtId="0" fontId="6" fillId="0" borderId="5" xfId="27" applyFont="1" applyFill="1" applyBorder="1">
      <alignment/>
      <protection/>
    </xf>
    <xf numFmtId="0" fontId="8" fillId="0" borderId="5" xfId="27" applyFill="1" applyBorder="1" applyAlignment="1">
      <alignment horizontal="center"/>
      <protection/>
    </xf>
    <xf numFmtId="0" fontId="8" fillId="0" borderId="5" xfId="27" applyFont="1" applyFill="1" applyBorder="1">
      <alignment/>
      <protection/>
    </xf>
    <xf numFmtId="0" fontId="8" fillId="0" borderId="5" xfId="27" applyFill="1" applyBorder="1">
      <alignment/>
      <protection/>
    </xf>
    <xf numFmtId="49" fontId="8" fillId="0" borderId="5" xfId="27" applyNumberFormat="1" applyFill="1" applyBorder="1" applyAlignment="1">
      <alignment horizontal="center"/>
      <protection/>
    </xf>
    <xf numFmtId="0" fontId="0" fillId="0" borderId="5" xfId="27" applyFill="1" applyBorder="1" applyAlignment="1">
      <alignment horizontal="center" vertical="center"/>
      <protection/>
    </xf>
    <xf numFmtId="0" fontId="0" fillId="0" borderId="5" xfId="27" applyBorder="1" applyAlignment="1">
      <alignment horizontal="center"/>
      <protection/>
    </xf>
    <xf numFmtId="0" fontId="0" fillId="0" borderId="5" xfId="27" applyBorder="1">
      <alignment/>
      <protection/>
    </xf>
    <xf numFmtId="0" fontId="2" fillId="0" borderId="5" xfId="27" applyFont="1" applyBorder="1">
      <alignment/>
      <protection/>
    </xf>
    <xf numFmtId="49" fontId="0" fillId="0" borderId="5" xfId="27" applyNumberFormat="1" applyBorder="1" applyAlignment="1">
      <alignment horizontal="center"/>
      <protection/>
    </xf>
    <xf numFmtId="0" fontId="0" fillId="0" borderId="5" xfId="27" applyFill="1" applyBorder="1" applyAlignment="1">
      <alignment horizontal="center"/>
      <protection/>
    </xf>
    <xf numFmtId="0" fontId="0" fillId="0" borderId="6" xfId="27" applyBorder="1">
      <alignment/>
      <protection/>
    </xf>
    <xf numFmtId="0" fontId="0" fillId="0" borderId="7" xfId="27" applyBorder="1">
      <alignment/>
      <protection/>
    </xf>
    <xf numFmtId="0" fontId="3" fillId="0" borderId="5" xfId="27" applyFill="1" applyBorder="1">
      <alignment horizontal="center"/>
      <protection/>
    </xf>
    <xf numFmtId="0" fontId="3" fillId="0" borderId="5" xfId="27" applyFont="1" applyFill="1" applyBorder="1">
      <alignment horizontal="center"/>
      <protection/>
    </xf>
    <xf numFmtId="0" fontId="3" fillId="0" borderId="5" xfId="27" applyFont="1" applyBorder="1">
      <alignment/>
      <protection/>
    </xf>
    <xf numFmtId="0" fontId="9" fillId="0" borderId="5" xfId="27" applyFont="1" applyFill="1" applyBorder="1">
      <alignment/>
      <protection/>
    </xf>
    <xf numFmtId="0" fontId="3" fillId="0" borderId="5" xfId="27" applyFont="1" applyFill="1" applyBorder="1">
      <alignment/>
      <protection/>
    </xf>
    <xf numFmtId="0" fontId="0" fillId="0" borderId="5" xfId="27" applyFont="1" applyFill="1" applyBorder="1">
      <alignment/>
      <protection/>
    </xf>
    <xf numFmtId="49" fontId="3" fillId="0" borderId="5" xfId="27" applyNumberFormat="1" applyFont="1" applyBorder="1" applyAlignment="1">
      <alignment horizontal="center"/>
      <protection/>
    </xf>
    <xf numFmtId="0" fontId="3" fillId="0" borderId="5" xfId="27" applyBorder="1">
      <alignment horizontal="center"/>
      <protection/>
    </xf>
    <xf numFmtId="0" fontId="10" fillId="0" borderId="5" xfId="27" applyBorder="1">
      <alignment/>
      <protection/>
    </xf>
    <xf numFmtId="49" fontId="3" fillId="0" borderId="5" xfId="27" applyNumberFormat="1" applyBorder="1" applyAlignment="1">
      <alignment horizontal="center"/>
      <protection/>
    </xf>
    <xf numFmtId="0" fontId="9" fillId="0" borderId="5" xfId="27" applyFont="1" applyBorder="1">
      <alignment/>
      <protection/>
    </xf>
    <xf numFmtId="193" fontId="3" fillId="0" borderId="0" xfId="27" applyFill="1" applyAlignment="1">
      <alignment horizontal="center"/>
      <protection/>
    </xf>
    <xf numFmtId="0" fontId="3" fillId="3" borderId="5" xfId="27" applyFill="1" applyBorder="1">
      <alignment horizontal="center"/>
      <protection/>
    </xf>
    <xf numFmtId="0" fontId="7" fillId="3" borderId="5" xfId="27" applyFill="1" applyBorder="1">
      <alignment horizontal="center"/>
      <protection/>
    </xf>
    <xf numFmtId="0" fontId="1" fillId="4" borderId="5" xfId="27" applyFont="1" applyFill="1" applyBorder="1">
      <alignment/>
      <protection/>
    </xf>
    <xf numFmtId="0" fontId="3" fillId="3" borderId="5" xfId="27" applyFill="1" applyBorder="1" applyAlignment="1">
      <alignment horizontal="center"/>
      <protection/>
    </xf>
    <xf numFmtId="0" fontId="8" fillId="3" borderId="5" xfId="27" applyFill="1" applyBorder="1" applyAlignment="1">
      <alignment horizontal="center"/>
      <protection/>
    </xf>
    <xf numFmtId="0" fontId="0" fillId="4" borderId="5" xfId="27" applyFill="1" applyBorder="1" applyAlignment="1">
      <alignment horizontal="center"/>
      <protection/>
    </xf>
    <xf numFmtId="0" fontId="5" fillId="3" borderId="8" xfId="27" applyFont="1" applyFill="1" applyBorder="1" applyAlignment="1">
      <alignment horizontal="center"/>
      <protection/>
    </xf>
    <xf numFmtId="0" fontId="3" fillId="3" borderId="8" xfId="27" applyFont="1" applyFill="1" applyBorder="1" applyAlignment="1">
      <alignment horizontal="center"/>
      <protection/>
    </xf>
    <xf numFmtId="0" fontId="1" fillId="4" borderId="8" xfId="27" applyFont="1" applyFill="1" applyBorder="1" applyAlignment="1">
      <alignment horizontal="center"/>
      <protection/>
    </xf>
    <xf numFmtId="0" fontId="1" fillId="0" borderId="8" xfId="27" applyFont="1" applyFill="1" applyBorder="1" applyAlignment="1">
      <alignment horizontal="center"/>
      <protection/>
    </xf>
    <xf numFmtId="0" fontId="5" fillId="0" borderId="8" xfId="27" applyFont="1" applyFill="1" applyBorder="1" applyAlignment="1">
      <alignment horizontal="center"/>
      <protection/>
    </xf>
    <xf numFmtId="0" fontId="0" fillId="0" borderId="5" xfId="27" applyFont="1" applyBorder="1">
      <alignment/>
      <protection/>
    </xf>
    <xf numFmtId="0" fontId="3" fillId="0" borderId="5" xfId="26" applyFill="1" applyBorder="1" applyAlignment="1">
      <alignment horizontal="center"/>
      <protection/>
    </xf>
    <xf numFmtId="0" fontId="3" fillId="0" borderId="5" xfId="26" applyFill="1" applyBorder="1">
      <alignment/>
      <protection/>
    </xf>
    <xf numFmtId="0" fontId="4" fillId="0" borderId="5" xfId="26" applyFont="1" applyFill="1" applyBorder="1">
      <alignment/>
      <protection/>
    </xf>
    <xf numFmtId="49" fontId="3" fillId="0" borderId="5" xfId="26" applyNumberFormat="1" applyFill="1" applyBorder="1" applyAlignment="1">
      <alignment horizontal="center"/>
      <protection/>
    </xf>
    <xf numFmtId="0" fontId="3" fillId="0" borderId="6" xfId="26" applyBorder="1">
      <alignment/>
      <protection/>
    </xf>
    <xf numFmtId="0" fontId="3" fillId="0" borderId="7" xfId="26" applyBorder="1">
      <alignment/>
      <protection/>
    </xf>
    <xf numFmtId="0" fontId="3" fillId="0" borderId="5" xfId="26" applyBorder="1">
      <alignment/>
      <protection/>
    </xf>
    <xf numFmtId="172" fontId="6" fillId="0" borderId="5" xfId="26" applyFont="1" applyFill="1" applyBorder="1">
      <alignment/>
      <protection/>
    </xf>
    <xf numFmtId="0" fontId="6" fillId="0" borderId="5" xfId="26" applyFont="1" applyFill="1" applyBorder="1">
      <alignment/>
      <protection/>
    </xf>
    <xf numFmtId="0" fontId="8" fillId="0" borderId="5" xfId="26" applyFill="1" applyBorder="1" applyAlignment="1">
      <alignment horizontal="center"/>
      <protection/>
    </xf>
    <xf numFmtId="0" fontId="8" fillId="0" borderId="5" xfId="26" applyFont="1" applyFill="1" applyBorder="1">
      <alignment/>
      <protection/>
    </xf>
    <xf numFmtId="0" fontId="8" fillId="0" borderId="5" xfId="26" applyFill="1" applyBorder="1">
      <alignment/>
      <protection/>
    </xf>
    <xf numFmtId="49" fontId="8" fillId="0" borderId="5" xfId="26" applyNumberFormat="1" applyFill="1" applyBorder="1" applyAlignment="1">
      <alignment horizontal="center"/>
      <protection/>
    </xf>
    <xf numFmtId="0" fontId="0" fillId="0" borderId="5" xfId="26" applyFill="1" applyBorder="1" applyAlignment="1">
      <alignment horizontal="center" vertical="center"/>
      <protection/>
    </xf>
    <xf numFmtId="0" fontId="0" fillId="0" borderId="5" xfId="26" applyBorder="1" applyAlignment="1">
      <alignment horizontal="center"/>
      <protection/>
    </xf>
    <xf numFmtId="0" fontId="0" fillId="0" borderId="5" xfId="26" applyBorder="1">
      <alignment/>
      <protection/>
    </xf>
    <xf numFmtId="0" fontId="2" fillId="0" borderId="5" xfId="26" applyFont="1" applyBorder="1">
      <alignment/>
      <protection/>
    </xf>
    <xf numFmtId="49" fontId="0" fillId="0" borderId="5" xfId="26" applyNumberFormat="1" applyBorder="1" applyAlignment="1">
      <alignment horizontal="center"/>
      <protection/>
    </xf>
    <xf numFmtId="0" fontId="0" fillId="0" borderId="5" xfId="26" applyFill="1" applyBorder="1" applyAlignment="1">
      <alignment horizontal="center"/>
      <protection/>
    </xf>
    <xf numFmtId="0" fontId="0" fillId="0" borderId="6" xfId="26" applyBorder="1">
      <alignment/>
      <protection/>
    </xf>
    <xf numFmtId="0" fontId="0" fillId="0" borderId="7" xfId="26" applyBorder="1">
      <alignment/>
      <protection/>
    </xf>
    <xf numFmtId="0" fontId="3" fillId="0" borderId="5" xfId="26" applyFill="1" applyBorder="1">
      <alignment horizontal="center"/>
      <protection/>
    </xf>
    <xf numFmtId="0" fontId="3" fillId="0" borderId="5" xfId="26" applyFont="1" applyFill="1" applyBorder="1">
      <alignment horizontal="center"/>
      <protection/>
    </xf>
    <xf numFmtId="0" fontId="3" fillId="0" borderId="5" xfId="26" applyFont="1" applyBorder="1">
      <alignment/>
      <protection/>
    </xf>
    <xf numFmtId="0" fontId="9" fillId="0" borderId="5" xfId="26" applyFont="1" applyFill="1" applyBorder="1">
      <alignment/>
      <protection/>
    </xf>
    <xf numFmtId="0" fontId="3" fillId="0" borderId="5" xfId="26" applyFont="1" applyFill="1" applyBorder="1">
      <alignment/>
      <protection/>
    </xf>
    <xf numFmtId="0" fontId="0" fillId="0" borderId="5" xfId="26" applyFont="1" applyFill="1" applyBorder="1">
      <alignment/>
      <protection/>
    </xf>
    <xf numFmtId="49" fontId="3" fillId="0" borderId="5" xfId="26" applyNumberFormat="1" applyFont="1" applyBorder="1" applyAlignment="1">
      <alignment horizontal="center"/>
      <protection/>
    </xf>
    <xf numFmtId="0" fontId="3" fillId="0" borderId="5" xfId="26" applyBorder="1">
      <alignment horizontal="center"/>
      <protection/>
    </xf>
    <xf numFmtId="0" fontId="10" fillId="0" borderId="5" xfId="26" applyBorder="1">
      <alignment/>
      <protection/>
    </xf>
    <xf numFmtId="49" fontId="3" fillId="0" borderId="5" xfId="26" applyNumberFormat="1" applyBorder="1" applyAlignment="1">
      <alignment horizontal="center"/>
      <protection/>
    </xf>
    <xf numFmtId="0" fontId="9" fillId="0" borderId="5" xfId="26" applyFont="1" applyBorder="1">
      <alignment/>
      <protection/>
    </xf>
    <xf numFmtId="193" fontId="3" fillId="0" borderId="0" xfId="26" applyFill="1" applyAlignment="1">
      <alignment horizontal="center"/>
      <protection/>
    </xf>
    <xf numFmtId="0" fontId="3" fillId="3" borderId="5" xfId="26" applyFill="1" applyBorder="1">
      <alignment horizontal="center"/>
      <protection/>
    </xf>
    <xf numFmtId="0" fontId="7" fillId="3" borderId="5" xfId="26" applyFill="1" applyBorder="1">
      <alignment horizontal="center"/>
      <protection/>
    </xf>
    <xf numFmtId="0" fontId="1" fillId="4" borderId="5" xfId="26" applyFont="1" applyFill="1" applyBorder="1">
      <alignment/>
      <protection/>
    </xf>
    <xf numFmtId="0" fontId="3" fillId="3" borderId="5" xfId="26" applyFill="1" applyBorder="1" applyAlignment="1">
      <alignment horizontal="center"/>
      <protection/>
    </xf>
    <xf numFmtId="0" fontId="8" fillId="3" borderId="5" xfId="26" applyFill="1" applyBorder="1" applyAlignment="1">
      <alignment horizontal="center"/>
      <protection/>
    </xf>
    <xf numFmtId="0" fontId="0" fillId="4" borderId="5" xfId="26" applyFill="1" applyBorder="1" applyAlignment="1">
      <alignment horizontal="center"/>
      <protection/>
    </xf>
    <xf numFmtId="0" fontId="5" fillId="3" borderId="8" xfId="26" applyFont="1" applyFill="1" applyBorder="1" applyAlignment="1">
      <alignment horizontal="center"/>
      <protection/>
    </xf>
    <xf numFmtId="0" fontId="3" fillId="3" borderId="8" xfId="26" applyFont="1" applyFill="1" applyBorder="1" applyAlignment="1">
      <alignment horizontal="center"/>
      <protection/>
    </xf>
    <xf numFmtId="0" fontId="1" fillId="4" borderId="8" xfId="26" applyFont="1" applyFill="1" applyBorder="1" applyAlignment="1">
      <alignment horizontal="center"/>
      <protection/>
    </xf>
    <xf numFmtId="0" fontId="1" fillId="0" borderId="8" xfId="26" applyFont="1" applyFill="1" applyBorder="1" applyAlignment="1">
      <alignment horizontal="center"/>
      <protection/>
    </xf>
    <xf numFmtId="0" fontId="5" fillId="0" borderId="8" xfId="26" applyFont="1" applyFill="1" applyBorder="1" applyAlignment="1">
      <alignment horizontal="center"/>
      <protection/>
    </xf>
    <xf numFmtId="0" fontId="3" fillId="0" borderId="5" xfId="25" applyFill="1" applyBorder="1" applyAlignment="1">
      <alignment horizontal="center"/>
      <protection/>
    </xf>
    <xf numFmtId="0" fontId="3" fillId="0" borderId="5" xfId="25" applyFill="1" applyBorder="1">
      <alignment/>
      <protection/>
    </xf>
    <xf numFmtId="0" fontId="4" fillId="0" borderId="5" xfId="25" applyFont="1" applyFill="1" applyBorder="1">
      <alignment/>
      <protection/>
    </xf>
    <xf numFmtId="49" fontId="3" fillId="0" borderId="5" xfId="25" applyNumberFormat="1" applyFill="1" applyBorder="1" applyAlignment="1">
      <alignment horizontal="center"/>
      <protection/>
    </xf>
    <xf numFmtId="0" fontId="3" fillId="0" borderId="6" xfId="25" applyBorder="1">
      <alignment/>
      <protection/>
    </xf>
    <xf numFmtId="0" fontId="3" fillId="0" borderId="7" xfId="25" applyBorder="1">
      <alignment/>
      <protection/>
    </xf>
    <xf numFmtId="0" fontId="3" fillId="0" borderId="5" xfId="25" applyBorder="1">
      <alignment/>
      <protection/>
    </xf>
    <xf numFmtId="172" fontId="6" fillId="0" borderId="5" xfId="25" applyFont="1" applyFill="1" applyBorder="1">
      <alignment/>
      <protection/>
    </xf>
    <xf numFmtId="0" fontId="6" fillId="0" borderId="5" xfId="25" applyFont="1" applyFill="1" applyBorder="1">
      <alignment/>
      <protection/>
    </xf>
    <xf numFmtId="0" fontId="8" fillId="0" borderId="5" xfId="25" applyFill="1" applyBorder="1" applyAlignment="1">
      <alignment horizontal="center"/>
      <protection/>
    </xf>
    <xf numFmtId="0" fontId="8" fillId="0" borderId="5" xfId="25" applyFont="1" applyFill="1" applyBorder="1">
      <alignment/>
      <protection/>
    </xf>
    <xf numFmtId="0" fontId="8" fillId="0" borderId="5" xfId="25" applyFill="1" applyBorder="1">
      <alignment/>
      <protection/>
    </xf>
    <xf numFmtId="49" fontId="8" fillId="0" borderId="5" xfId="25" applyNumberFormat="1" applyFill="1" applyBorder="1" applyAlignment="1">
      <alignment horizontal="center"/>
      <protection/>
    </xf>
    <xf numFmtId="0" fontId="0" fillId="0" borderId="5" xfId="25" applyFill="1" applyBorder="1" applyAlignment="1">
      <alignment horizontal="center" vertical="center"/>
      <protection/>
    </xf>
    <xf numFmtId="0" fontId="0" fillId="0" borderId="5" xfId="25" applyBorder="1" applyAlignment="1">
      <alignment horizontal="center"/>
      <protection/>
    </xf>
    <xf numFmtId="0" fontId="0" fillId="0" borderId="5" xfId="25" applyBorder="1">
      <alignment/>
      <protection/>
    </xf>
    <xf numFmtId="0" fontId="2" fillId="0" borderId="5" xfId="25" applyFont="1" applyBorder="1">
      <alignment/>
      <protection/>
    </xf>
    <xf numFmtId="0" fontId="0" fillId="0" borderId="5" xfId="25" applyFill="1" applyBorder="1" applyAlignment="1">
      <alignment horizontal="center"/>
      <protection/>
    </xf>
    <xf numFmtId="0" fontId="0" fillId="0" borderId="0" xfId="25">
      <alignment/>
      <protection/>
    </xf>
    <xf numFmtId="0" fontId="0" fillId="0" borderId="6" xfId="25" applyBorder="1">
      <alignment/>
      <protection/>
    </xf>
    <xf numFmtId="0" fontId="0" fillId="0" borderId="7" xfId="25" applyBorder="1">
      <alignment/>
      <protection/>
    </xf>
    <xf numFmtId="0" fontId="3" fillId="0" borderId="5" xfId="25" applyFill="1" applyBorder="1">
      <alignment horizontal="center"/>
      <protection/>
    </xf>
    <xf numFmtId="0" fontId="3" fillId="0" borderId="5" xfId="25" applyFont="1" applyFill="1" applyBorder="1">
      <alignment horizontal="center"/>
      <protection/>
    </xf>
    <xf numFmtId="0" fontId="3" fillId="0" borderId="5" xfId="25" applyFont="1" applyBorder="1">
      <alignment/>
      <protection/>
    </xf>
    <xf numFmtId="0" fontId="9" fillId="0" borderId="5" xfId="25" applyFont="1" applyFill="1" applyBorder="1">
      <alignment/>
      <protection/>
    </xf>
    <xf numFmtId="0" fontId="3" fillId="0" borderId="5" xfId="25" applyFont="1" applyFill="1" applyBorder="1">
      <alignment/>
      <protection/>
    </xf>
    <xf numFmtId="0" fontId="0" fillId="0" borderId="5" xfId="25" applyFont="1" applyFill="1" applyBorder="1">
      <alignment/>
      <protection/>
    </xf>
    <xf numFmtId="49" fontId="3" fillId="0" borderId="5" xfId="25" applyNumberFormat="1" applyFont="1" applyBorder="1" applyAlignment="1">
      <alignment horizontal="center"/>
      <protection/>
    </xf>
    <xf numFmtId="0" fontId="3" fillId="0" borderId="5" xfId="25" applyBorder="1">
      <alignment horizontal="center"/>
      <protection/>
    </xf>
    <xf numFmtId="0" fontId="10" fillId="0" borderId="5" xfId="25" applyBorder="1">
      <alignment/>
      <protection/>
    </xf>
    <xf numFmtId="49" fontId="3" fillId="0" borderId="5" xfId="25" applyNumberFormat="1" applyBorder="1" applyAlignment="1">
      <alignment horizontal="center"/>
      <protection/>
    </xf>
    <xf numFmtId="0" fontId="9" fillId="0" borderId="5" xfId="25" applyFont="1" applyBorder="1">
      <alignment/>
      <protection/>
    </xf>
    <xf numFmtId="193" fontId="3" fillId="0" borderId="0" xfId="25" applyFill="1" applyAlignment="1">
      <alignment horizontal="center"/>
      <protection/>
    </xf>
    <xf numFmtId="49" fontId="0" fillId="0" borderId="5" xfId="25" applyNumberFormat="1" applyBorder="1" applyAlignment="1">
      <alignment horizontal="center"/>
      <protection/>
    </xf>
    <xf numFmtId="0" fontId="3" fillId="3" borderId="5" xfId="25" applyFill="1" applyBorder="1">
      <alignment horizontal="center"/>
      <protection/>
    </xf>
    <xf numFmtId="0" fontId="7" fillId="3" borderId="5" xfId="25" applyFill="1" applyBorder="1">
      <alignment horizontal="center"/>
      <protection/>
    </xf>
    <xf numFmtId="0" fontId="1" fillId="4" borderId="5" xfId="25" applyFont="1" applyFill="1" applyBorder="1">
      <alignment/>
      <protection/>
    </xf>
    <xf numFmtId="0" fontId="3" fillId="3" borderId="5" xfId="25" applyFill="1" applyBorder="1" applyAlignment="1">
      <alignment horizontal="center"/>
      <protection/>
    </xf>
    <xf numFmtId="0" fontId="8" fillId="3" borderId="5" xfId="25" applyFill="1" applyBorder="1" applyAlignment="1">
      <alignment horizontal="center"/>
      <protection/>
    </xf>
    <xf numFmtId="0" fontId="0" fillId="4" borderId="5" xfId="25" applyFill="1" applyBorder="1" applyAlignment="1">
      <alignment horizontal="center"/>
      <protection/>
    </xf>
    <xf numFmtId="0" fontId="5" fillId="3" borderId="8" xfId="25" applyFont="1" applyFill="1" applyBorder="1" applyAlignment="1">
      <alignment horizontal="center"/>
      <protection/>
    </xf>
    <xf numFmtId="0" fontId="3" fillId="3" borderId="8" xfId="25" applyFont="1" applyFill="1" applyBorder="1" applyAlignment="1">
      <alignment horizontal="center"/>
      <protection/>
    </xf>
    <xf numFmtId="0" fontId="1" fillId="4" borderId="8" xfId="25" applyFont="1" applyFill="1" applyBorder="1" applyAlignment="1">
      <alignment horizontal="center"/>
      <protection/>
    </xf>
    <xf numFmtId="0" fontId="0" fillId="0" borderId="5" xfId="25" applyFill="1" applyBorder="1">
      <alignment/>
      <protection/>
    </xf>
    <xf numFmtId="0" fontId="5" fillId="0" borderId="8" xfId="25" applyFont="1" applyFill="1" applyBorder="1" applyAlignment="1">
      <alignment horizontal="center"/>
      <protection/>
    </xf>
    <xf numFmtId="0" fontId="0" fillId="0" borderId="5" xfId="25" applyFont="1" applyBorder="1">
      <alignment/>
      <protection/>
    </xf>
    <xf numFmtId="0" fontId="3" fillId="0" borderId="5" xfId="24" applyFill="1" applyBorder="1" applyAlignment="1">
      <alignment horizontal="center"/>
      <protection/>
    </xf>
    <xf numFmtId="0" fontId="3" fillId="0" borderId="5" xfId="24" applyFill="1" applyBorder="1">
      <alignment/>
      <protection/>
    </xf>
    <xf numFmtId="0" fontId="4" fillId="0" borderId="5" xfId="24" applyFont="1" applyFill="1" applyBorder="1">
      <alignment/>
      <protection/>
    </xf>
    <xf numFmtId="49" fontId="3" fillId="0" borderId="5" xfId="24" applyNumberFormat="1" applyFill="1" applyBorder="1" applyAlignment="1">
      <alignment horizontal="center"/>
      <protection/>
    </xf>
    <xf numFmtId="0" fontId="3" fillId="0" borderId="6" xfId="24" applyBorder="1">
      <alignment/>
      <protection/>
    </xf>
    <xf numFmtId="0" fontId="3" fillId="0" borderId="7" xfId="24" applyBorder="1">
      <alignment/>
      <protection/>
    </xf>
    <xf numFmtId="0" fontId="3" fillId="0" borderId="5" xfId="24" applyBorder="1">
      <alignment/>
      <protection/>
    </xf>
    <xf numFmtId="172" fontId="6" fillId="0" borderId="5" xfId="24" applyFont="1" applyFill="1" applyBorder="1">
      <alignment/>
      <protection/>
    </xf>
    <xf numFmtId="0" fontId="7" fillId="0" borderId="5" xfId="24" applyFont="1" applyFill="1" applyBorder="1">
      <alignment/>
      <protection/>
    </xf>
    <xf numFmtId="0" fontId="8" fillId="0" borderId="5" xfId="24" applyFill="1" applyBorder="1" applyAlignment="1">
      <alignment horizontal="center"/>
      <protection/>
    </xf>
    <xf numFmtId="0" fontId="8" fillId="0" borderId="5" xfId="24" applyFont="1" applyFill="1" applyBorder="1">
      <alignment/>
      <protection/>
    </xf>
    <xf numFmtId="0" fontId="8" fillId="0" borderId="5" xfId="24" applyFill="1" applyBorder="1">
      <alignment/>
      <protection/>
    </xf>
    <xf numFmtId="49" fontId="8" fillId="0" borderId="5" xfId="24" applyNumberFormat="1" applyFill="1" applyBorder="1" applyAlignment="1">
      <alignment horizontal="center"/>
      <protection/>
    </xf>
    <xf numFmtId="0" fontId="0" fillId="0" borderId="5" xfId="24" applyFill="1" applyBorder="1" applyAlignment="1">
      <alignment horizontal="center" vertical="center"/>
      <protection/>
    </xf>
    <xf numFmtId="0" fontId="0" fillId="0" borderId="5" xfId="24" applyBorder="1">
      <alignment/>
      <protection/>
    </xf>
    <xf numFmtId="0" fontId="2" fillId="0" borderId="5" xfId="24" applyFont="1" applyBorder="1">
      <alignment/>
      <protection/>
    </xf>
    <xf numFmtId="49" fontId="0" fillId="0" borderId="5" xfId="24" applyNumberFormat="1" applyBorder="1" applyAlignment="1">
      <alignment horizontal="center"/>
      <protection/>
    </xf>
    <xf numFmtId="0" fontId="0" fillId="0" borderId="5" xfId="24" applyFill="1" applyBorder="1" applyAlignment="1">
      <alignment horizontal="center"/>
      <protection/>
    </xf>
    <xf numFmtId="0" fontId="0" fillId="0" borderId="6" xfId="24" applyBorder="1">
      <alignment/>
      <protection/>
    </xf>
    <xf numFmtId="0" fontId="0" fillId="0" borderId="7" xfId="24" applyBorder="1">
      <alignment/>
      <protection/>
    </xf>
    <xf numFmtId="0" fontId="0" fillId="0" borderId="5" xfId="24" applyBorder="1" applyAlignment="1">
      <alignment horizontal="center"/>
      <protection/>
    </xf>
    <xf numFmtId="0" fontId="3" fillId="0" borderId="5" xfId="24" applyFill="1" applyBorder="1">
      <alignment horizontal="center"/>
      <protection/>
    </xf>
    <xf numFmtId="0" fontId="3" fillId="0" borderId="5" xfId="24" applyFont="1" applyFill="1" applyBorder="1">
      <alignment horizontal="center"/>
      <protection/>
    </xf>
    <xf numFmtId="0" fontId="3" fillId="0" borderId="5" xfId="24" applyFont="1" applyBorder="1">
      <alignment/>
      <protection/>
    </xf>
    <xf numFmtId="0" fontId="9" fillId="0" borderId="5" xfId="24" applyFont="1" applyFill="1" applyBorder="1">
      <alignment/>
      <protection/>
    </xf>
    <xf numFmtId="0" fontId="3" fillId="0" borderId="5" xfId="24" applyFont="1" applyFill="1" applyBorder="1">
      <alignment/>
      <protection/>
    </xf>
    <xf numFmtId="0" fontId="0" fillId="0" borderId="5" xfId="24" applyFont="1" applyFill="1" applyBorder="1">
      <alignment/>
      <protection/>
    </xf>
    <xf numFmtId="49" fontId="3" fillId="0" borderId="5" xfId="24" applyNumberFormat="1" applyFont="1" applyBorder="1" applyAlignment="1">
      <alignment horizontal="center"/>
      <protection/>
    </xf>
    <xf numFmtId="0" fontId="3" fillId="0" borderId="5" xfId="24" applyBorder="1">
      <alignment horizontal="center"/>
      <protection/>
    </xf>
    <xf numFmtId="0" fontId="10" fillId="0" borderId="5" xfId="24" applyBorder="1">
      <alignment/>
      <protection/>
    </xf>
    <xf numFmtId="49" fontId="3" fillId="0" borderId="5" xfId="24" applyNumberFormat="1" applyBorder="1" applyAlignment="1">
      <alignment horizontal="center"/>
      <protection/>
    </xf>
    <xf numFmtId="0" fontId="9" fillId="0" borderId="5" xfId="24" applyFont="1" applyBorder="1">
      <alignment/>
      <protection/>
    </xf>
    <xf numFmtId="193" fontId="3" fillId="0" borderId="0" xfId="24" applyFill="1" applyAlignment="1">
      <alignment horizontal="center"/>
      <protection/>
    </xf>
    <xf numFmtId="0" fontId="3" fillId="3" borderId="5" xfId="24" applyFill="1" applyBorder="1">
      <alignment horizontal="center"/>
      <protection/>
    </xf>
    <xf numFmtId="0" fontId="7" fillId="3" borderId="5" xfId="24" applyFill="1" applyBorder="1">
      <alignment horizontal="center"/>
      <protection/>
    </xf>
    <xf numFmtId="0" fontId="1" fillId="4" borderId="5" xfId="24" applyFont="1" applyFill="1" applyBorder="1">
      <alignment/>
      <protection/>
    </xf>
    <xf numFmtId="0" fontId="3" fillId="3" borderId="5" xfId="24" applyFill="1" applyBorder="1" applyAlignment="1">
      <alignment horizontal="center"/>
      <protection/>
    </xf>
    <xf numFmtId="0" fontId="8" fillId="3" borderId="5" xfId="24" applyFill="1" applyBorder="1" applyAlignment="1">
      <alignment horizontal="center"/>
      <protection/>
    </xf>
    <xf numFmtId="0" fontId="0" fillId="4" borderId="5" xfId="24" applyFill="1" applyBorder="1" applyAlignment="1">
      <alignment horizontal="center"/>
      <protection/>
    </xf>
    <xf numFmtId="0" fontId="5" fillId="3" borderId="8" xfId="24" applyFont="1" applyFill="1" applyBorder="1" applyAlignment="1">
      <alignment horizontal="center"/>
      <protection/>
    </xf>
    <xf numFmtId="0" fontId="3" fillId="3" borderId="8" xfId="24" applyFont="1" applyFill="1" applyBorder="1" applyAlignment="1">
      <alignment horizontal="center"/>
      <protection/>
    </xf>
    <xf numFmtId="0" fontId="1" fillId="4" borderId="8" xfId="24" applyFont="1" applyFill="1" applyBorder="1" applyAlignment="1">
      <alignment horizontal="center"/>
      <protection/>
    </xf>
    <xf numFmtId="0" fontId="1" fillId="0" borderId="8" xfId="24" applyFont="1" applyFill="1" applyBorder="1" applyAlignment="1">
      <alignment horizontal="center"/>
      <protection/>
    </xf>
    <xf numFmtId="0" fontId="5" fillId="0" borderId="8" xfId="24" applyFont="1" applyFill="1" applyBorder="1" applyAlignment="1">
      <alignment horizontal="center"/>
      <protection/>
    </xf>
    <xf numFmtId="0" fontId="0" fillId="0" borderId="5" xfId="24" applyFont="1" applyBorder="1">
      <alignment/>
      <protection/>
    </xf>
    <xf numFmtId="0" fontId="3" fillId="0" borderId="5" xfId="23" applyFill="1" applyBorder="1" applyAlignment="1">
      <alignment horizontal="center"/>
      <protection/>
    </xf>
    <xf numFmtId="0" fontId="3" fillId="0" borderId="5" xfId="23" applyFill="1" applyBorder="1">
      <alignment/>
      <protection/>
    </xf>
    <xf numFmtId="0" fontId="4" fillId="0" borderId="5" xfId="23" applyFont="1" applyFill="1" applyBorder="1">
      <alignment/>
      <protection/>
    </xf>
    <xf numFmtId="49" fontId="3" fillId="0" borderId="5" xfId="23" applyNumberFormat="1" applyFill="1" applyBorder="1" applyAlignment="1">
      <alignment horizontal="center"/>
      <protection/>
    </xf>
    <xf numFmtId="0" fontId="3" fillId="0" borderId="6" xfId="23" applyBorder="1">
      <alignment/>
      <protection/>
    </xf>
    <xf numFmtId="0" fontId="3" fillId="0" borderId="7" xfId="23" applyBorder="1">
      <alignment/>
      <protection/>
    </xf>
    <xf numFmtId="0" fontId="3" fillId="0" borderId="5" xfId="23" applyBorder="1">
      <alignment/>
      <protection/>
    </xf>
    <xf numFmtId="172" fontId="6" fillId="0" borderId="5" xfId="23" applyFont="1" applyFill="1" applyBorder="1">
      <alignment/>
      <protection/>
    </xf>
    <xf numFmtId="0" fontId="6" fillId="0" borderId="5" xfId="23" applyFont="1" applyFill="1" applyBorder="1">
      <alignment/>
      <protection/>
    </xf>
    <xf numFmtId="0" fontId="8" fillId="0" borderId="5" xfId="23" applyFill="1" applyBorder="1" applyAlignment="1">
      <alignment horizontal="center"/>
      <protection/>
    </xf>
    <xf numFmtId="0" fontId="8" fillId="0" borderId="5" xfId="23" applyFont="1" applyFill="1" applyBorder="1">
      <alignment/>
      <protection/>
    </xf>
    <xf numFmtId="0" fontId="8" fillId="0" borderId="5" xfId="23" applyFill="1" applyBorder="1">
      <alignment/>
      <protection/>
    </xf>
    <xf numFmtId="49" fontId="8" fillId="0" borderId="5" xfId="23" applyNumberFormat="1" applyFill="1" applyBorder="1" applyAlignment="1">
      <alignment horizontal="center"/>
      <protection/>
    </xf>
    <xf numFmtId="0" fontId="0" fillId="0" borderId="5" xfId="23" applyFill="1" applyBorder="1" applyAlignment="1">
      <alignment horizontal="center" vertical="center"/>
      <protection/>
    </xf>
    <xf numFmtId="0" fontId="0" fillId="0" borderId="5" xfId="23" applyBorder="1">
      <alignment/>
      <protection/>
    </xf>
    <xf numFmtId="0" fontId="2" fillId="0" borderId="5" xfId="23" applyFont="1" applyBorder="1">
      <alignment/>
      <protection/>
    </xf>
    <xf numFmtId="49" fontId="0" fillId="0" borderId="5" xfId="23" applyNumberFormat="1" applyBorder="1" applyAlignment="1">
      <alignment horizontal="center"/>
      <protection/>
    </xf>
    <xf numFmtId="0" fontId="0" fillId="0" borderId="5" xfId="23" applyFill="1" applyBorder="1" applyAlignment="1">
      <alignment horizontal="center"/>
      <protection/>
    </xf>
    <xf numFmtId="0" fontId="0" fillId="0" borderId="6" xfId="23" applyBorder="1">
      <alignment/>
      <protection/>
    </xf>
    <xf numFmtId="0" fontId="0" fillId="0" borderId="7" xfId="23" applyBorder="1">
      <alignment/>
      <protection/>
    </xf>
    <xf numFmtId="0" fontId="3" fillId="0" borderId="5" xfId="23" applyFill="1" applyBorder="1">
      <alignment horizontal="center"/>
      <protection/>
    </xf>
    <xf numFmtId="0" fontId="3" fillId="0" borderId="5" xfId="23" applyFont="1" applyFill="1" applyBorder="1">
      <alignment horizontal="center"/>
      <protection/>
    </xf>
    <xf numFmtId="0" fontId="3" fillId="0" borderId="5" xfId="23" applyFont="1" applyBorder="1">
      <alignment/>
      <protection/>
    </xf>
    <xf numFmtId="0" fontId="9" fillId="0" borderId="5" xfId="23" applyFont="1" applyFill="1" applyBorder="1">
      <alignment/>
      <protection/>
    </xf>
    <xf numFmtId="0" fontId="3" fillId="0" borderId="5" xfId="23" applyFont="1" applyFill="1" applyBorder="1">
      <alignment/>
      <protection/>
    </xf>
    <xf numFmtId="0" fontId="0" fillId="0" borderId="5" xfId="23" applyFont="1" applyFill="1" applyBorder="1">
      <alignment/>
      <protection/>
    </xf>
    <xf numFmtId="49" fontId="3" fillId="0" borderId="5" xfId="23" applyNumberFormat="1" applyFont="1" applyBorder="1" applyAlignment="1">
      <alignment horizontal="center"/>
      <protection/>
    </xf>
    <xf numFmtId="0" fontId="3" fillId="0" borderId="5" xfId="23" applyBorder="1">
      <alignment horizontal="center"/>
      <protection/>
    </xf>
    <xf numFmtId="0" fontId="10" fillId="0" borderId="5" xfId="23" applyBorder="1">
      <alignment/>
      <protection/>
    </xf>
    <xf numFmtId="49" fontId="3" fillId="0" borderId="5" xfId="23" applyNumberFormat="1" applyBorder="1" applyAlignment="1">
      <alignment horizontal="center"/>
      <protection/>
    </xf>
    <xf numFmtId="0" fontId="9" fillId="0" borderId="5" xfId="23" applyFont="1" applyBorder="1">
      <alignment/>
      <protection/>
    </xf>
    <xf numFmtId="193" fontId="3" fillId="0" borderId="0" xfId="23" applyFill="1" applyAlignment="1">
      <alignment horizontal="center"/>
      <protection/>
    </xf>
    <xf numFmtId="0" fontId="0" fillId="0" borderId="5" xfId="23" applyBorder="1" applyAlignment="1">
      <alignment horizontal="center"/>
      <protection/>
    </xf>
    <xf numFmtId="0" fontId="3" fillId="3" borderId="5" xfId="23" applyFill="1" applyBorder="1">
      <alignment horizontal="center"/>
      <protection/>
    </xf>
    <xf numFmtId="0" fontId="7" fillId="3" borderId="5" xfId="23" applyFill="1" applyBorder="1">
      <alignment horizontal="center"/>
      <protection/>
    </xf>
    <xf numFmtId="0" fontId="1" fillId="4" borderId="5" xfId="23" applyFont="1" applyFill="1" applyBorder="1">
      <alignment/>
      <protection/>
    </xf>
    <xf numFmtId="0" fontId="3" fillId="3" borderId="5" xfId="23" applyFill="1" applyBorder="1" applyAlignment="1">
      <alignment horizontal="center"/>
      <protection/>
    </xf>
    <xf numFmtId="0" fontId="8" fillId="3" borderId="5" xfId="23" applyFill="1" applyBorder="1" applyAlignment="1">
      <alignment horizontal="center"/>
      <protection/>
    </xf>
    <xf numFmtId="0" fontId="0" fillId="4" borderId="5" xfId="23" applyFill="1" applyBorder="1" applyAlignment="1">
      <alignment horizontal="center"/>
      <protection/>
    </xf>
    <xf numFmtId="0" fontId="5" fillId="3" borderId="8" xfId="23" applyFont="1" applyFill="1" applyBorder="1" applyAlignment="1">
      <alignment horizontal="center"/>
      <protection/>
    </xf>
    <xf numFmtId="0" fontId="3" fillId="3" borderId="8" xfId="23" applyFont="1" applyFill="1" applyBorder="1" applyAlignment="1">
      <alignment horizontal="center"/>
      <protection/>
    </xf>
    <xf numFmtId="0" fontId="1" fillId="4" borderId="8" xfId="23" applyFont="1" applyFill="1" applyBorder="1" applyAlignment="1">
      <alignment horizontal="center"/>
      <protection/>
    </xf>
    <xf numFmtId="0" fontId="1" fillId="0" borderId="8" xfId="23" applyFont="1" applyFill="1" applyBorder="1" applyAlignment="1">
      <alignment horizontal="center"/>
      <protection/>
    </xf>
    <xf numFmtId="0" fontId="5" fillId="0" borderId="8" xfId="23" applyFont="1" applyFill="1" applyBorder="1" applyAlignment="1">
      <alignment horizontal="center"/>
      <protection/>
    </xf>
    <xf numFmtId="0" fontId="0" fillId="5" borderId="5" xfId="29" applyFont="1" applyFill="1" applyBorder="1">
      <alignment/>
      <protection/>
    </xf>
    <xf numFmtId="0" fontId="0" fillId="0" borderId="5" xfId="23" applyFont="1" applyBorder="1">
      <alignment/>
      <protection/>
    </xf>
    <xf numFmtId="0" fontId="3" fillId="0" borderId="5" xfId="42" applyFill="1" applyBorder="1" applyAlignment="1">
      <alignment horizontal="center"/>
      <protection/>
    </xf>
    <xf numFmtId="0" fontId="3" fillId="0" borderId="5" xfId="42" applyFill="1" applyBorder="1">
      <alignment/>
      <protection/>
    </xf>
    <xf numFmtId="0" fontId="4" fillId="0" borderId="5" xfId="42" applyFont="1" applyFill="1" applyBorder="1">
      <alignment/>
      <protection/>
    </xf>
    <xf numFmtId="49" fontId="3" fillId="0" borderId="5" xfId="42" applyNumberFormat="1" applyFill="1" applyBorder="1" applyAlignment="1">
      <alignment horizontal="center"/>
      <protection/>
    </xf>
    <xf numFmtId="0" fontId="3" fillId="0" borderId="6" xfId="42" applyBorder="1">
      <alignment/>
      <protection/>
    </xf>
    <xf numFmtId="0" fontId="3" fillId="0" borderId="7" xfId="42" applyBorder="1">
      <alignment/>
      <protection/>
    </xf>
    <xf numFmtId="0" fontId="3" fillId="0" borderId="5" xfId="42" applyBorder="1">
      <alignment/>
      <protection/>
    </xf>
    <xf numFmtId="172" fontId="6" fillId="0" borderId="5" xfId="42" applyFont="1" applyFill="1" applyBorder="1">
      <alignment/>
      <protection/>
    </xf>
    <xf numFmtId="0" fontId="6" fillId="0" borderId="5" xfId="42" applyFont="1" applyFill="1" applyBorder="1">
      <alignment/>
      <protection/>
    </xf>
    <xf numFmtId="0" fontId="8" fillId="0" borderId="5" xfId="42" applyFill="1" applyBorder="1" applyAlignment="1">
      <alignment horizontal="center"/>
      <protection/>
    </xf>
    <xf numFmtId="0" fontId="8" fillId="0" borderId="5" xfId="42" applyFont="1" applyFill="1" applyBorder="1">
      <alignment/>
      <protection/>
    </xf>
    <xf numFmtId="0" fontId="8" fillId="0" borderId="5" xfId="42" applyFill="1" applyBorder="1">
      <alignment/>
      <protection/>
    </xf>
    <xf numFmtId="49" fontId="8" fillId="0" borderId="5" xfId="42" applyNumberFormat="1" applyFill="1" applyBorder="1" applyAlignment="1">
      <alignment horizontal="center"/>
      <protection/>
    </xf>
    <xf numFmtId="0" fontId="0" fillId="0" borderId="5" xfId="42" applyFill="1" applyBorder="1" applyAlignment="1">
      <alignment horizontal="center" vertical="center"/>
      <protection/>
    </xf>
    <xf numFmtId="0" fontId="0" fillId="0" borderId="5" xfId="42" applyBorder="1">
      <alignment/>
      <protection/>
    </xf>
    <xf numFmtId="0" fontId="2" fillId="0" borderId="5" xfId="42" applyFont="1" applyBorder="1">
      <alignment/>
      <protection/>
    </xf>
    <xf numFmtId="49" fontId="0" fillId="0" borderId="5" xfId="42" applyNumberFormat="1" applyBorder="1" applyAlignment="1">
      <alignment horizontal="center"/>
      <protection/>
    </xf>
    <xf numFmtId="0" fontId="0" fillId="0" borderId="5" xfId="42" applyFill="1" applyBorder="1" applyAlignment="1">
      <alignment horizontal="center"/>
      <protection/>
    </xf>
    <xf numFmtId="0" fontId="0" fillId="0" borderId="6" xfId="42" applyBorder="1">
      <alignment/>
      <protection/>
    </xf>
    <xf numFmtId="0" fontId="0" fillId="0" borderId="7" xfId="42" applyBorder="1">
      <alignment/>
      <protection/>
    </xf>
    <xf numFmtId="0" fontId="3" fillId="0" borderId="5" xfId="42" applyFill="1" applyBorder="1">
      <alignment horizontal="center"/>
      <protection/>
    </xf>
    <xf numFmtId="0" fontId="3" fillId="0" borderId="5" xfId="42" applyFont="1" applyFill="1" applyBorder="1">
      <alignment horizontal="center"/>
      <protection/>
    </xf>
    <xf numFmtId="0" fontId="3" fillId="0" borderId="5" xfId="42" applyFont="1" applyBorder="1">
      <alignment/>
      <protection/>
    </xf>
    <xf numFmtId="0" fontId="9" fillId="0" borderId="5" xfId="42" applyFont="1" applyFill="1" applyBorder="1">
      <alignment/>
      <protection/>
    </xf>
    <xf numFmtId="0" fontId="3" fillId="0" borderId="5" xfId="42" applyFont="1" applyFill="1" applyBorder="1">
      <alignment/>
      <protection/>
    </xf>
    <xf numFmtId="0" fontId="0" fillId="0" borderId="5" xfId="42" applyFont="1" applyFill="1" applyBorder="1">
      <alignment/>
      <protection/>
    </xf>
    <xf numFmtId="49" fontId="3" fillId="0" borderId="5" xfId="42" applyNumberFormat="1" applyFont="1" applyBorder="1" applyAlignment="1">
      <alignment horizontal="center"/>
      <protection/>
    </xf>
    <xf numFmtId="0" fontId="10" fillId="0" borderId="5" xfId="42" applyBorder="1">
      <alignment/>
      <protection/>
    </xf>
    <xf numFmtId="49" fontId="3" fillId="0" borderId="5" xfId="42" applyNumberFormat="1" applyBorder="1" applyAlignment="1">
      <alignment horizontal="center"/>
      <protection/>
    </xf>
    <xf numFmtId="0" fontId="9" fillId="0" borderId="5" xfId="42" applyFont="1" applyBorder="1">
      <alignment/>
      <protection/>
    </xf>
    <xf numFmtId="193" fontId="3" fillId="0" borderId="0" xfId="42" applyFill="1" applyAlignment="1">
      <alignment horizontal="center"/>
      <protection/>
    </xf>
    <xf numFmtId="0" fontId="3" fillId="3" borderId="5" xfId="42" applyFill="1" applyBorder="1">
      <alignment horizontal="center"/>
      <protection/>
    </xf>
    <xf numFmtId="0" fontId="7" fillId="3" borderId="5" xfId="42" applyFill="1" applyBorder="1">
      <alignment horizontal="center"/>
      <protection/>
    </xf>
    <xf numFmtId="0" fontId="1" fillId="4" borderId="5" xfId="42" applyFont="1" applyFill="1" applyBorder="1">
      <alignment/>
      <protection/>
    </xf>
    <xf numFmtId="0" fontId="3" fillId="3" borderId="5" xfId="42" applyFill="1" applyBorder="1" applyAlignment="1">
      <alignment horizontal="center"/>
      <protection/>
    </xf>
    <xf numFmtId="0" fontId="8" fillId="3" borderId="5" xfId="42" applyFill="1" applyBorder="1" applyAlignment="1">
      <alignment horizontal="center"/>
      <protection/>
    </xf>
    <xf numFmtId="0" fontId="0" fillId="4" borderId="5" xfId="42" applyFill="1" applyBorder="1" applyAlignment="1">
      <alignment horizontal="center"/>
      <protection/>
    </xf>
    <xf numFmtId="0" fontId="5" fillId="3" borderId="8" xfId="42" applyFont="1" applyFill="1" applyBorder="1" applyAlignment="1">
      <alignment horizontal="center"/>
      <protection/>
    </xf>
    <xf numFmtId="0" fontId="3" fillId="3" borderId="8" xfId="42" applyFont="1" applyFill="1" applyBorder="1" applyAlignment="1">
      <alignment horizontal="center"/>
      <protection/>
    </xf>
    <xf numFmtId="0" fontId="1" fillId="4" borderId="8" xfId="42" applyFont="1" applyFill="1" applyBorder="1" applyAlignment="1">
      <alignment horizontal="center"/>
      <protection/>
    </xf>
    <xf numFmtId="0" fontId="1" fillId="6" borderId="8" xfId="42" applyFont="1" applyFill="1" applyBorder="1" applyAlignment="1">
      <alignment horizontal="center"/>
      <protection/>
    </xf>
    <xf numFmtId="0" fontId="5" fillId="7" borderId="8" xfId="42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5" xfId="26" applyFont="1" applyBorder="1">
      <alignment/>
      <protection/>
    </xf>
    <xf numFmtId="0" fontId="3" fillId="0" borderId="5" xfId="21" applyFill="1" applyBorder="1" applyAlignment="1">
      <alignment horizontal="center"/>
      <protection/>
    </xf>
    <xf numFmtId="0" fontId="3" fillId="0" borderId="5" xfId="21" applyFill="1" applyBorder="1">
      <alignment/>
      <protection/>
    </xf>
    <xf numFmtId="0" fontId="4" fillId="0" borderId="5" xfId="21" applyFont="1" applyFill="1" applyBorder="1">
      <alignment/>
      <protection/>
    </xf>
    <xf numFmtId="49" fontId="3" fillId="0" borderId="5" xfId="21" applyNumberFormat="1" applyFill="1" applyBorder="1" applyAlignment="1">
      <alignment horizontal="center"/>
      <protection/>
    </xf>
    <xf numFmtId="0" fontId="3" fillId="0" borderId="6" xfId="21" applyBorder="1">
      <alignment/>
      <protection/>
    </xf>
    <xf numFmtId="0" fontId="3" fillId="0" borderId="7" xfId="21" applyBorder="1">
      <alignment/>
      <protection/>
    </xf>
    <xf numFmtId="0" fontId="3" fillId="0" borderId="5" xfId="21" applyBorder="1">
      <alignment/>
      <protection/>
    </xf>
    <xf numFmtId="172" fontId="6" fillId="0" borderId="5" xfId="21" applyFont="1" applyFill="1" applyBorder="1">
      <alignment/>
      <protection/>
    </xf>
    <xf numFmtId="0" fontId="6" fillId="0" borderId="5" xfId="21" applyFont="1" applyFill="1" applyBorder="1">
      <alignment/>
      <protection/>
    </xf>
    <xf numFmtId="0" fontId="8" fillId="0" borderId="5" xfId="21" applyFill="1" applyBorder="1" applyAlignment="1">
      <alignment horizontal="center"/>
      <protection/>
    </xf>
    <xf numFmtId="0" fontId="8" fillId="0" borderId="5" xfId="21" applyFont="1" applyFill="1" applyBorder="1">
      <alignment/>
      <protection/>
    </xf>
    <xf numFmtId="0" fontId="8" fillId="0" borderId="5" xfId="21" applyFill="1" applyBorder="1">
      <alignment/>
      <protection/>
    </xf>
    <xf numFmtId="49" fontId="8" fillId="0" borderId="5" xfId="21" applyNumberFormat="1" applyFill="1" applyBorder="1" applyAlignment="1">
      <alignment horizontal="center"/>
      <protection/>
    </xf>
    <xf numFmtId="0" fontId="0" fillId="0" borderId="5" xfId="21" applyFill="1" applyBorder="1" applyAlignment="1">
      <alignment horizontal="center" vertical="center"/>
      <protection/>
    </xf>
    <xf numFmtId="0" fontId="0" fillId="0" borderId="5" xfId="21" applyBorder="1" applyAlignment="1">
      <alignment horizontal="center"/>
      <protection/>
    </xf>
    <xf numFmtId="0" fontId="0" fillId="0" borderId="5" xfId="21" applyBorder="1">
      <alignment/>
      <protection/>
    </xf>
    <xf numFmtId="0" fontId="2" fillId="0" borderId="5" xfId="21" applyFont="1" applyBorder="1">
      <alignment/>
      <protection/>
    </xf>
    <xf numFmtId="49" fontId="0" fillId="0" borderId="5" xfId="21" applyNumberFormat="1" applyBorder="1" applyAlignment="1">
      <alignment horizontal="center"/>
      <protection/>
    </xf>
    <xf numFmtId="0" fontId="0" fillId="0" borderId="5" xfId="21" applyFill="1" applyBorder="1" applyAlignment="1">
      <alignment horizontal="center"/>
      <protection/>
    </xf>
    <xf numFmtId="0" fontId="0" fillId="0" borderId="6" xfId="21" applyBorder="1">
      <alignment/>
      <protection/>
    </xf>
    <xf numFmtId="0" fontId="0" fillId="0" borderId="7" xfId="21" applyBorder="1">
      <alignment/>
      <protection/>
    </xf>
    <xf numFmtId="0" fontId="3" fillId="0" borderId="5" xfId="21" applyFill="1" applyBorder="1">
      <alignment horizontal="center"/>
      <protection/>
    </xf>
    <xf numFmtId="0" fontId="3" fillId="0" borderId="5" xfId="21" applyFont="1" applyFill="1" applyBorder="1">
      <alignment horizontal="center"/>
      <protection/>
    </xf>
    <xf numFmtId="0" fontId="3" fillId="0" borderId="5" xfId="21" applyFont="1" applyBorder="1">
      <alignment/>
      <protection/>
    </xf>
    <xf numFmtId="0" fontId="9" fillId="0" borderId="5" xfId="21" applyFont="1" applyFill="1" applyBorder="1">
      <alignment/>
      <protection/>
    </xf>
    <xf numFmtId="0" fontId="3" fillId="0" borderId="5" xfId="21" applyFont="1" applyFill="1" applyBorder="1">
      <alignment/>
      <protection/>
    </xf>
    <xf numFmtId="0" fontId="0" fillId="0" borderId="5" xfId="21" applyFont="1" applyFill="1" applyBorder="1">
      <alignment/>
      <protection/>
    </xf>
    <xf numFmtId="49" fontId="3" fillId="0" borderId="5" xfId="21" applyNumberFormat="1" applyFont="1" applyBorder="1" applyAlignment="1">
      <alignment horizontal="center"/>
      <protection/>
    </xf>
    <xf numFmtId="0" fontId="3" fillId="0" borderId="5" xfId="21" applyBorder="1">
      <alignment horizontal="center"/>
      <protection/>
    </xf>
    <xf numFmtId="0" fontId="10" fillId="0" borderId="5" xfId="21" applyBorder="1">
      <alignment/>
      <protection/>
    </xf>
    <xf numFmtId="49" fontId="3" fillId="0" borderId="5" xfId="21" applyNumberFormat="1" applyBorder="1" applyAlignment="1">
      <alignment horizontal="center"/>
      <protection/>
    </xf>
    <xf numFmtId="0" fontId="9" fillId="0" borderId="5" xfId="21" applyFont="1" applyBorder="1">
      <alignment/>
      <protection/>
    </xf>
    <xf numFmtId="193" fontId="3" fillId="0" borderId="0" xfId="21" applyFill="1" applyAlignment="1">
      <alignment horizontal="center"/>
      <protection/>
    </xf>
    <xf numFmtId="0" fontId="0" fillId="8" borderId="5" xfId="21" applyFill="1" applyBorder="1" applyAlignment="1">
      <alignment horizontal="center" vertical="center"/>
      <protection/>
    </xf>
    <xf numFmtId="0" fontId="0" fillId="8" borderId="5" xfId="21" applyFill="1" applyBorder="1" applyAlignment="1">
      <alignment horizontal="center"/>
      <protection/>
    </xf>
    <xf numFmtId="0" fontId="0" fillId="8" borderId="5" xfId="21" applyFill="1" applyBorder="1">
      <alignment/>
      <protection/>
    </xf>
    <xf numFmtId="0" fontId="2" fillId="8" borderId="5" xfId="21" applyFont="1" applyFill="1" applyBorder="1">
      <alignment/>
      <protection/>
    </xf>
    <xf numFmtId="49" fontId="0" fillId="8" borderId="5" xfId="21" applyNumberFormat="1" applyFill="1" applyBorder="1" applyAlignment="1">
      <alignment horizontal="center"/>
      <protection/>
    </xf>
    <xf numFmtId="0" fontId="3" fillId="3" borderId="5" xfId="21" applyFill="1" applyBorder="1">
      <alignment horizontal="center"/>
      <protection/>
    </xf>
    <xf numFmtId="0" fontId="7" fillId="3" borderId="5" xfId="21" applyFill="1" applyBorder="1">
      <alignment horizontal="center"/>
      <protection/>
    </xf>
    <xf numFmtId="0" fontId="1" fillId="4" borderId="5" xfId="21" applyFont="1" applyFill="1" applyBorder="1">
      <alignment/>
      <protection/>
    </xf>
    <xf numFmtId="0" fontId="3" fillId="3" borderId="5" xfId="21" applyFill="1" applyBorder="1" applyAlignment="1">
      <alignment horizontal="center"/>
      <protection/>
    </xf>
    <xf numFmtId="0" fontId="8" fillId="3" borderId="5" xfId="21" applyFill="1" applyBorder="1" applyAlignment="1">
      <alignment horizontal="center"/>
      <protection/>
    </xf>
    <xf numFmtId="0" fontId="0" fillId="4" borderId="5" xfId="21" applyFill="1" applyBorder="1" applyAlignment="1">
      <alignment horizontal="center"/>
      <protection/>
    </xf>
    <xf numFmtId="0" fontId="5" fillId="3" borderId="8" xfId="21" applyFont="1" applyFill="1" applyBorder="1" applyAlignment="1">
      <alignment horizontal="center"/>
      <protection/>
    </xf>
    <xf numFmtId="0" fontId="3" fillId="3" borderId="8" xfId="21" applyFont="1" applyFill="1" applyBorder="1" applyAlignment="1">
      <alignment horizontal="center"/>
      <protection/>
    </xf>
    <xf numFmtId="0" fontId="1" fillId="4" borderId="8" xfId="21" applyFont="1" applyFill="1" applyBorder="1" applyAlignment="1">
      <alignment horizontal="center"/>
      <protection/>
    </xf>
    <xf numFmtId="0" fontId="1" fillId="0" borderId="8" xfId="21" applyFont="1" applyFill="1" applyBorder="1" applyAlignment="1">
      <alignment horizontal="center"/>
      <protection/>
    </xf>
    <xf numFmtId="0" fontId="5" fillId="0" borderId="8" xfId="21" applyFont="1" applyFill="1" applyBorder="1" applyAlignment="1">
      <alignment horizontal="center"/>
      <protection/>
    </xf>
    <xf numFmtId="0" fontId="0" fillId="0" borderId="5" xfId="21" applyFont="1" applyBorder="1">
      <alignment/>
      <protection/>
    </xf>
    <xf numFmtId="0" fontId="0" fillId="5" borderId="5" xfId="21" applyFill="1" applyBorder="1" applyAlignment="1">
      <alignment horizontal="center" vertical="center"/>
      <protection/>
    </xf>
    <xf numFmtId="0" fontId="0" fillId="5" borderId="5" xfId="21" applyFill="1" applyBorder="1" applyAlignment="1">
      <alignment horizontal="center"/>
      <protection/>
    </xf>
    <xf numFmtId="0" fontId="0" fillId="5" borderId="5" xfId="21" applyFill="1" applyBorder="1">
      <alignment/>
      <protection/>
    </xf>
    <xf numFmtId="0" fontId="2" fillId="5" borderId="5" xfId="21" applyFont="1" applyFill="1" applyBorder="1">
      <alignment/>
      <protection/>
    </xf>
    <xf numFmtId="49" fontId="0" fillId="5" borderId="5" xfId="21" applyNumberFormat="1" applyFill="1" applyBorder="1" applyAlignment="1">
      <alignment horizontal="center"/>
      <protection/>
    </xf>
    <xf numFmtId="0" fontId="0" fillId="8" borderId="5" xfId="21" applyFont="1" applyFill="1" applyBorder="1">
      <alignment/>
      <protection/>
    </xf>
    <xf numFmtId="0" fontId="3" fillId="0" borderId="5" xfId="22" applyFill="1" applyBorder="1" applyAlignment="1">
      <alignment horizontal="center"/>
      <protection/>
    </xf>
    <xf numFmtId="0" fontId="3" fillId="0" borderId="5" xfId="22" applyFill="1" applyBorder="1">
      <alignment/>
      <protection/>
    </xf>
    <xf numFmtId="0" fontId="4" fillId="0" borderId="5" xfId="22" applyFont="1" applyFill="1" applyBorder="1">
      <alignment/>
      <protection/>
    </xf>
    <xf numFmtId="49" fontId="3" fillId="0" borderId="5" xfId="22" applyNumberFormat="1" applyFill="1" applyBorder="1" applyAlignment="1">
      <alignment horizontal="center"/>
      <protection/>
    </xf>
    <xf numFmtId="0" fontId="3" fillId="0" borderId="6" xfId="22" applyBorder="1">
      <alignment/>
      <protection/>
    </xf>
    <xf numFmtId="0" fontId="3" fillId="0" borderId="7" xfId="22" applyBorder="1">
      <alignment/>
      <protection/>
    </xf>
    <xf numFmtId="0" fontId="3" fillId="0" borderId="5" xfId="22" applyBorder="1">
      <alignment/>
      <protection/>
    </xf>
    <xf numFmtId="172" fontId="6" fillId="0" borderId="5" xfId="22" applyFont="1" applyFill="1" applyBorder="1">
      <alignment/>
      <protection/>
    </xf>
    <xf numFmtId="0" fontId="6" fillId="0" borderId="5" xfId="22" applyFont="1" applyFill="1" applyBorder="1">
      <alignment/>
      <protection/>
    </xf>
    <xf numFmtId="0" fontId="8" fillId="0" borderId="5" xfId="22" applyFill="1" applyBorder="1" applyAlignment="1">
      <alignment horizontal="center"/>
      <protection/>
    </xf>
    <xf numFmtId="0" fontId="8" fillId="0" borderId="5" xfId="22" applyFont="1" applyFill="1" applyBorder="1">
      <alignment/>
      <protection/>
    </xf>
    <xf numFmtId="0" fontId="8" fillId="0" borderId="5" xfId="22" applyFill="1" applyBorder="1">
      <alignment/>
      <protection/>
    </xf>
    <xf numFmtId="49" fontId="8" fillId="0" borderId="5" xfId="22" applyNumberFormat="1" applyFill="1" applyBorder="1" applyAlignment="1">
      <alignment horizontal="center"/>
      <protection/>
    </xf>
    <xf numFmtId="0" fontId="0" fillId="0" borderId="5" xfId="22" applyFill="1" applyBorder="1" applyAlignment="1">
      <alignment horizontal="center" vertical="center"/>
      <protection/>
    </xf>
    <xf numFmtId="0" fontId="0" fillId="0" borderId="5" xfId="22" applyBorder="1">
      <alignment/>
      <protection/>
    </xf>
    <xf numFmtId="0" fontId="2" fillId="0" borderId="5" xfId="22" applyFont="1" applyBorder="1">
      <alignment/>
      <protection/>
    </xf>
    <xf numFmtId="49" fontId="0" fillId="0" borderId="5" xfId="22" applyNumberFormat="1" applyBorder="1" applyAlignment="1">
      <alignment horizontal="center"/>
      <protection/>
    </xf>
    <xf numFmtId="0" fontId="0" fillId="0" borderId="5" xfId="22" applyFill="1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8" borderId="5" xfId="22" applyFill="1" applyBorder="1" applyAlignment="1">
      <alignment horizontal="center" vertical="center"/>
      <protection/>
    </xf>
    <xf numFmtId="0" fontId="0" fillId="8" borderId="5" xfId="22" applyFill="1" applyBorder="1" applyAlignment="1">
      <alignment horizontal="center"/>
      <protection/>
    </xf>
    <xf numFmtId="0" fontId="0" fillId="8" borderId="5" xfId="22" applyFill="1" applyBorder="1">
      <alignment/>
      <protection/>
    </xf>
    <xf numFmtId="0" fontId="2" fillId="8" borderId="5" xfId="22" applyFont="1" applyFill="1" applyBorder="1">
      <alignment/>
      <protection/>
    </xf>
    <xf numFmtId="49" fontId="0" fillId="8" borderId="5" xfId="22" applyNumberFormat="1" applyFill="1" applyBorder="1" applyAlignment="1">
      <alignment horizontal="center"/>
      <protection/>
    </xf>
    <xf numFmtId="0" fontId="3" fillId="0" borderId="5" xfId="22" applyFill="1" applyBorder="1">
      <alignment horizontal="center"/>
      <protection/>
    </xf>
    <xf numFmtId="0" fontId="3" fillId="0" borderId="5" xfId="22" applyFont="1" applyFill="1" applyBorder="1">
      <alignment horizontal="center"/>
      <protection/>
    </xf>
    <xf numFmtId="0" fontId="3" fillId="0" borderId="5" xfId="22" applyFont="1" applyBorder="1">
      <alignment/>
      <protection/>
    </xf>
    <xf numFmtId="0" fontId="9" fillId="0" borderId="5" xfId="22" applyFont="1" applyFill="1" applyBorder="1">
      <alignment/>
      <protection/>
    </xf>
    <xf numFmtId="0" fontId="3" fillId="0" borderId="5" xfId="22" applyFont="1" applyFill="1" applyBorder="1">
      <alignment/>
      <protection/>
    </xf>
    <xf numFmtId="0" fontId="0" fillId="0" borderId="5" xfId="22" applyFont="1" applyFill="1" applyBorder="1">
      <alignment/>
      <protection/>
    </xf>
    <xf numFmtId="49" fontId="3" fillId="0" borderId="5" xfId="22" applyNumberFormat="1" applyFont="1" applyBorder="1" applyAlignment="1">
      <alignment horizontal="center"/>
      <protection/>
    </xf>
    <xf numFmtId="0" fontId="3" fillId="0" borderId="5" xfId="22" applyBorder="1">
      <alignment horizontal="center"/>
      <protection/>
    </xf>
    <xf numFmtId="0" fontId="10" fillId="0" borderId="5" xfId="22" applyBorder="1">
      <alignment/>
      <protection/>
    </xf>
    <xf numFmtId="49" fontId="3" fillId="0" borderId="5" xfId="22" applyNumberFormat="1" applyBorder="1" applyAlignment="1">
      <alignment horizontal="center"/>
      <protection/>
    </xf>
    <xf numFmtId="0" fontId="9" fillId="0" borderId="5" xfId="22" applyFont="1" applyBorder="1">
      <alignment/>
      <protection/>
    </xf>
    <xf numFmtId="193" fontId="3" fillId="0" borderId="0" xfId="22" applyFill="1" applyAlignment="1">
      <alignment horizontal="center"/>
      <protection/>
    </xf>
    <xf numFmtId="0" fontId="0" fillId="0" borderId="5" xfId="22" applyBorder="1" applyAlignment="1">
      <alignment horizontal="center"/>
      <protection/>
    </xf>
    <xf numFmtId="0" fontId="0" fillId="0" borderId="0" xfId="22">
      <alignment/>
      <protection/>
    </xf>
    <xf numFmtId="0" fontId="2" fillId="0" borderId="5" xfId="22" applyFont="1" applyFill="1" applyBorder="1">
      <alignment/>
      <protection/>
    </xf>
    <xf numFmtId="0" fontId="3" fillId="8" borderId="5" xfId="22" applyFont="1" applyFill="1" applyBorder="1">
      <alignment/>
      <protection/>
    </xf>
    <xf numFmtId="0" fontId="0" fillId="0" borderId="5" xfId="22" applyFill="1" applyBorder="1">
      <alignment/>
      <protection/>
    </xf>
    <xf numFmtId="0" fontId="3" fillId="3" borderId="5" xfId="22" applyFill="1" applyBorder="1">
      <alignment horizontal="center"/>
      <protection/>
    </xf>
    <xf numFmtId="0" fontId="7" fillId="3" borderId="5" xfId="22" applyFill="1" applyBorder="1">
      <alignment horizontal="center"/>
      <protection/>
    </xf>
    <xf numFmtId="0" fontId="1" fillId="4" borderId="5" xfId="22" applyFont="1" applyFill="1" applyBorder="1">
      <alignment/>
      <protection/>
    </xf>
    <xf numFmtId="0" fontId="3" fillId="3" borderId="5" xfId="22" applyFill="1" applyBorder="1" applyAlignment="1">
      <alignment horizontal="center"/>
      <protection/>
    </xf>
    <xf numFmtId="0" fontId="8" fillId="3" borderId="5" xfId="22" applyFill="1" applyBorder="1" applyAlignment="1">
      <alignment horizontal="center"/>
      <protection/>
    </xf>
    <xf numFmtId="0" fontId="0" fillId="4" borderId="5" xfId="22" applyFill="1" applyBorder="1" applyAlignment="1">
      <alignment horizontal="center"/>
      <protection/>
    </xf>
    <xf numFmtId="0" fontId="5" fillId="3" borderId="8" xfId="22" applyFont="1" applyFill="1" applyBorder="1" applyAlignment="1">
      <alignment horizontal="center"/>
      <protection/>
    </xf>
    <xf numFmtId="0" fontId="3" fillId="3" borderId="8" xfId="22" applyFont="1" applyFill="1" applyBorder="1" applyAlignment="1">
      <alignment horizontal="center"/>
      <protection/>
    </xf>
    <xf numFmtId="0" fontId="1" fillId="4" borderId="8" xfId="22" applyFont="1" applyFill="1" applyBorder="1" applyAlignment="1">
      <alignment horizontal="center"/>
      <protection/>
    </xf>
    <xf numFmtId="0" fontId="1" fillId="0" borderId="8" xfId="22" applyFont="1" applyFill="1" applyBorder="1" applyAlignment="1">
      <alignment horizontal="center"/>
      <protection/>
    </xf>
    <xf numFmtId="0" fontId="5" fillId="0" borderId="8" xfId="22" applyFont="1" applyFill="1" applyBorder="1" applyAlignment="1">
      <alignment horizontal="center"/>
      <protection/>
    </xf>
    <xf numFmtId="0" fontId="0" fillId="5" borderId="5" xfId="22" applyFill="1" applyBorder="1" applyAlignment="1">
      <alignment horizontal="center" vertical="center"/>
      <protection/>
    </xf>
    <xf numFmtId="0" fontId="0" fillId="5" borderId="5" xfId="22" applyFill="1" applyBorder="1" applyAlignment="1">
      <alignment horizontal="center"/>
      <protection/>
    </xf>
    <xf numFmtId="0" fontId="0" fillId="5" borderId="5" xfId="22" applyFill="1" applyBorder="1">
      <alignment/>
      <protection/>
    </xf>
    <xf numFmtId="0" fontId="2" fillId="5" borderId="5" xfId="22" applyFont="1" applyFill="1" applyBorder="1">
      <alignment/>
      <protection/>
    </xf>
    <xf numFmtId="49" fontId="0" fillId="5" borderId="5" xfId="22" applyNumberFormat="1" applyFill="1" applyBorder="1" applyAlignment="1">
      <alignment horizontal="center"/>
      <protection/>
    </xf>
    <xf numFmtId="0" fontId="3" fillId="0" borderId="5" xfId="0" applyFill="1" applyBorder="1" applyAlignment="1">
      <alignment horizontal="center"/>
    </xf>
    <xf numFmtId="0" fontId="3" fillId="0" borderId="5" xfId="0" applyFill="1" applyBorder="1" applyAlignment="1">
      <alignment/>
    </xf>
    <xf numFmtId="0" fontId="4" fillId="0" borderId="5" xfId="0" applyFont="1" applyFill="1" applyBorder="1" applyAlignment="1">
      <alignment/>
    </xf>
    <xf numFmtId="49" fontId="3" fillId="0" borderId="5" xfId="0" applyNumberFormat="1" applyFill="1" applyBorder="1" applyAlignment="1">
      <alignment horizontal="center"/>
    </xf>
    <xf numFmtId="0" fontId="3" fillId="0" borderId="6" xfId="0" applyBorder="1" applyAlignment="1">
      <alignment/>
    </xf>
    <xf numFmtId="172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8" fillId="0" borderId="5" xfId="0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5" xfId="0" applyFill="1" applyBorder="1" applyAlignment="1">
      <alignment/>
    </xf>
    <xf numFmtId="49" fontId="8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3" fillId="0" borderId="5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9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5" xfId="0" applyBorder="1" applyAlignment="1">
      <alignment/>
    </xf>
    <xf numFmtId="0" fontId="10" fillId="0" borderId="5" xfId="0" applyBorder="1" applyAlignment="1">
      <alignment/>
    </xf>
    <xf numFmtId="49" fontId="3" fillId="0" borderId="5" xfId="0" applyNumberFormat="1" applyBorder="1" applyAlignment="1">
      <alignment horizontal="center"/>
    </xf>
    <xf numFmtId="0" fontId="9" fillId="0" borderId="5" xfId="0" applyFont="1" applyBorder="1" applyAlignment="1">
      <alignment/>
    </xf>
    <xf numFmtId="193" fontId="3" fillId="0" borderId="0" xfId="0" applyFill="1" applyAlignment="1">
      <alignment horizontal="center"/>
    </xf>
    <xf numFmtId="0" fontId="3" fillId="3" borderId="5" xfId="0" applyFill="1" applyBorder="1" applyAlignment="1">
      <alignment horizontal="center"/>
    </xf>
    <xf numFmtId="0" fontId="7" fillId="3" borderId="5" xfId="0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3" fillId="3" borderId="5" xfId="0" applyFill="1" applyBorder="1" applyAlignment="1">
      <alignment horizontal="center"/>
    </xf>
    <xf numFmtId="0" fontId="8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9" xfId="0" applyBorder="1" applyAlignment="1">
      <alignment/>
    </xf>
    <xf numFmtId="0" fontId="0" fillId="5" borderId="5" xfId="0" applyFill="1" applyBorder="1" applyAlignment="1">
      <alignment horizontal="center"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D-gnl-MF" xfId="21"/>
    <cellStyle name="Normal_07E-gnl-MF" xfId="22"/>
    <cellStyle name="Normal_metfac321" xfId="23"/>
    <cellStyle name="Normal_metfac322" xfId="24"/>
    <cellStyle name="Normal_metfac323" xfId="25"/>
    <cellStyle name="Normal_metfac324" xfId="26"/>
    <cellStyle name="Normal_metfac325" xfId="27"/>
    <cellStyle name="Normal_metfac326" xfId="28"/>
    <cellStyle name="Normal_metfac327" xfId="29"/>
    <cellStyle name="Normal_metfac328" xfId="30"/>
    <cellStyle name="Normal_metfac329" xfId="31"/>
    <cellStyle name="Normal_metfac330" xfId="32"/>
    <cellStyle name="Normal_metfac331" xfId="33"/>
    <cellStyle name="Normal_metfac332" xfId="34"/>
    <cellStyle name="Normal_metfac333" xfId="35"/>
    <cellStyle name="Normal_metfac334" xfId="36"/>
    <cellStyle name="Normal_metfac335" xfId="37"/>
    <cellStyle name="Normal_metfac340" xfId="38"/>
    <cellStyle name="Normal_metfac341" xfId="39"/>
    <cellStyle name="Normal_metfac343" xfId="40"/>
    <cellStyle name="Normal_metfac346" xfId="41"/>
    <cellStyle name="Normal_metfac353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19" customWidth="1"/>
    <col min="2" max="2" width="3.00390625" style="901" customWidth="1"/>
    <col min="3" max="3" width="3.00390625" style="916" customWidth="1"/>
    <col min="4" max="4" width="30.421875" style="898" bestFit="1" customWidth="1"/>
    <col min="5" max="5" width="23.57421875" style="899" bestFit="1" customWidth="1"/>
    <col min="6" max="6" width="37.28125" style="898" bestFit="1" customWidth="1"/>
    <col min="7" max="7" width="25.57421875" style="898" bestFit="1" customWidth="1"/>
    <col min="8" max="8" width="28.00390625" style="898" bestFit="1" customWidth="1"/>
    <col min="9" max="9" width="4.8515625" style="900" bestFit="1" customWidth="1"/>
    <col min="10" max="10" width="3.00390625" style="922" customWidth="1"/>
    <col min="11" max="11" width="9.7109375" style="901" bestFit="1" customWidth="1"/>
    <col min="12" max="12" width="4.28125" style="925" bestFit="1" customWidth="1"/>
    <col min="13" max="13" width="1.28515625" style="902" customWidth="1"/>
    <col min="14" max="14" width="0.2890625" style="903" customWidth="1"/>
    <col min="15" max="16384" width="11.57421875" style="898" customWidth="1"/>
  </cols>
  <sheetData>
    <row r="1" spans="1:14" s="890" customFormat="1" ht="20.25">
      <c r="A1" s="917"/>
      <c r="B1" s="884"/>
      <c r="C1" s="884"/>
      <c r="D1" s="885" t="s">
        <v>1386</v>
      </c>
      <c r="E1" s="885"/>
      <c r="F1" s="886" t="s">
        <v>288</v>
      </c>
      <c r="G1" s="885"/>
      <c r="H1" s="885"/>
      <c r="I1" s="887"/>
      <c r="J1" s="920" t="s">
        <v>1386</v>
      </c>
      <c r="K1" s="884"/>
      <c r="L1" s="923"/>
      <c r="M1" s="888"/>
      <c r="N1" s="889"/>
    </row>
    <row r="2" spans="1:14" s="890" customFormat="1" ht="26.25">
      <c r="A2" s="917"/>
      <c r="B2" s="884"/>
      <c r="C2" s="884"/>
      <c r="D2" s="891">
        <v>39084</v>
      </c>
      <c r="E2" s="885" t="s">
        <v>1386</v>
      </c>
      <c r="F2" s="892" t="s">
        <v>289</v>
      </c>
      <c r="G2" s="885"/>
      <c r="H2" s="885" t="s">
        <v>1386</v>
      </c>
      <c r="I2" s="887"/>
      <c r="J2" s="920"/>
      <c r="K2" s="884"/>
      <c r="L2" s="923"/>
      <c r="M2" s="888"/>
      <c r="N2" s="889"/>
    </row>
    <row r="3" spans="1:14" s="890" customFormat="1" ht="12.75">
      <c r="A3" s="917"/>
      <c r="B3" s="884"/>
      <c r="C3" s="884"/>
      <c r="D3" s="885"/>
      <c r="E3" s="885"/>
      <c r="F3" s="885"/>
      <c r="G3" s="885"/>
      <c r="H3" s="885"/>
      <c r="I3" s="887"/>
      <c r="J3" s="920"/>
      <c r="K3" s="884"/>
      <c r="L3" s="923"/>
      <c r="M3" s="888"/>
      <c r="N3" s="889"/>
    </row>
    <row r="4" spans="1:14" s="890" customFormat="1" ht="20.25">
      <c r="A4" s="918" t="s">
        <v>1388</v>
      </c>
      <c r="B4" s="893"/>
      <c r="C4" s="893"/>
      <c r="D4" s="894" t="s">
        <v>1389</v>
      </c>
      <c r="E4" s="894" t="s">
        <v>1390</v>
      </c>
      <c r="F4" s="895" t="s">
        <v>1391</v>
      </c>
      <c r="G4" s="895" t="s">
        <v>1392</v>
      </c>
      <c r="H4" s="895" t="s">
        <v>1393</v>
      </c>
      <c r="I4" s="896" t="s">
        <v>1394</v>
      </c>
      <c r="J4" s="921" t="s">
        <v>1395</v>
      </c>
      <c r="K4" s="893" t="s">
        <v>1396</v>
      </c>
      <c r="L4" s="924" t="s">
        <v>1397</v>
      </c>
      <c r="M4" s="888"/>
      <c r="N4" s="889"/>
    </row>
    <row r="5" spans="2:12" ht="12.75">
      <c r="B5" s="897">
        <v>1</v>
      </c>
      <c r="C5" s="901" t="s">
        <v>1535</v>
      </c>
      <c r="D5" s="898" t="s">
        <v>170</v>
      </c>
      <c r="E5" s="899" t="s">
        <v>171</v>
      </c>
      <c r="F5" s="898" t="s">
        <v>172</v>
      </c>
      <c r="G5" s="898" t="s">
        <v>173</v>
      </c>
      <c r="L5" s="926"/>
    </row>
    <row r="6" spans="2:12" ht="12.75">
      <c r="B6" s="897">
        <v>2</v>
      </c>
      <c r="C6" s="901" t="s">
        <v>1535</v>
      </c>
      <c r="D6" s="898" t="s">
        <v>290</v>
      </c>
      <c r="E6" s="899" t="s">
        <v>291</v>
      </c>
      <c r="F6" s="898" t="s">
        <v>292</v>
      </c>
      <c r="G6" s="898" t="s">
        <v>95</v>
      </c>
      <c r="L6" s="926"/>
    </row>
    <row r="7" spans="2:12" ht="12.75">
      <c r="B7" s="897">
        <v>3</v>
      </c>
      <c r="C7" s="901" t="s">
        <v>1535</v>
      </c>
      <c r="D7" s="898" t="s">
        <v>293</v>
      </c>
      <c r="E7" s="899" t="s">
        <v>294</v>
      </c>
      <c r="F7" s="898" t="s">
        <v>295</v>
      </c>
      <c r="G7" s="898" t="s">
        <v>212</v>
      </c>
      <c r="L7" s="926"/>
    </row>
    <row r="8" spans="2:12" ht="12.75">
      <c r="B8" s="897">
        <v>4</v>
      </c>
      <c r="C8" s="901" t="s">
        <v>1535</v>
      </c>
      <c r="D8" s="898" t="s">
        <v>296</v>
      </c>
      <c r="E8" s="899" t="s">
        <v>297</v>
      </c>
      <c r="F8" s="898" t="s">
        <v>298</v>
      </c>
      <c r="G8" s="898" t="s">
        <v>80</v>
      </c>
      <c r="L8" s="926"/>
    </row>
    <row r="9" spans="2:12" ht="12.75">
      <c r="B9" s="897">
        <v>5</v>
      </c>
      <c r="C9" s="901" t="s">
        <v>1535</v>
      </c>
      <c r="D9" s="898" t="s">
        <v>299</v>
      </c>
      <c r="E9" s="899" t="s">
        <v>300</v>
      </c>
      <c r="F9" s="898" t="s">
        <v>301</v>
      </c>
      <c r="G9" s="898" t="s">
        <v>302</v>
      </c>
      <c r="L9" s="926"/>
    </row>
    <row r="10" spans="2:12" ht="12.75">
      <c r="B10" s="897">
        <v>6</v>
      </c>
      <c r="C10" s="901" t="s">
        <v>1535</v>
      </c>
      <c r="D10" s="898" t="s">
        <v>66</v>
      </c>
      <c r="E10" s="899" t="s">
        <v>57</v>
      </c>
      <c r="F10" s="898" t="s">
        <v>158</v>
      </c>
      <c r="G10" s="898" t="s">
        <v>80</v>
      </c>
      <c r="L10" s="926"/>
    </row>
    <row r="11" spans="2:12" ht="12.75">
      <c r="B11" s="897">
        <v>7</v>
      </c>
      <c r="C11" s="901" t="s">
        <v>1535</v>
      </c>
      <c r="D11" s="898" t="s">
        <v>67</v>
      </c>
      <c r="E11" s="899" t="s">
        <v>57</v>
      </c>
      <c r="F11" s="898" t="s">
        <v>158</v>
      </c>
      <c r="G11" s="898" t="s">
        <v>80</v>
      </c>
      <c r="L11" s="926"/>
    </row>
    <row r="12" spans="2:12" ht="12.75">
      <c r="B12" s="897">
        <v>8</v>
      </c>
      <c r="C12" s="901" t="s">
        <v>1535</v>
      </c>
      <c r="D12" s="898" t="s">
        <v>249</v>
      </c>
      <c r="E12" s="899" t="s">
        <v>2004</v>
      </c>
      <c r="F12" s="898" t="s">
        <v>250</v>
      </c>
      <c r="G12" s="898" t="s">
        <v>1840</v>
      </c>
      <c r="L12" s="926"/>
    </row>
    <row r="13" spans="2:12" ht="12.75">
      <c r="B13" s="897">
        <v>9</v>
      </c>
      <c r="C13" s="901" t="s">
        <v>1535</v>
      </c>
      <c r="D13" s="898" t="s">
        <v>303</v>
      </c>
      <c r="E13" s="899" t="s">
        <v>304</v>
      </c>
      <c r="F13" s="898" t="s">
        <v>40</v>
      </c>
      <c r="G13" s="898" t="s">
        <v>1720</v>
      </c>
      <c r="L13" s="926"/>
    </row>
    <row r="14" spans="2:12" ht="12.75">
      <c r="B14" s="897">
        <v>10</v>
      </c>
      <c r="C14" s="901" t="s">
        <v>1535</v>
      </c>
      <c r="D14" s="898" t="s">
        <v>305</v>
      </c>
      <c r="E14" s="899" t="s">
        <v>306</v>
      </c>
      <c r="F14" s="898" t="s">
        <v>307</v>
      </c>
      <c r="G14" s="898" t="s">
        <v>308</v>
      </c>
      <c r="L14" s="926"/>
    </row>
    <row r="15" spans="2:12" ht="12.75">
      <c r="B15" s="897">
        <v>11</v>
      </c>
      <c r="C15" s="901" t="s">
        <v>1535</v>
      </c>
      <c r="D15" s="898" t="s">
        <v>309</v>
      </c>
      <c r="E15" s="899" t="s">
        <v>310</v>
      </c>
      <c r="F15" s="898" t="s">
        <v>311</v>
      </c>
      <c r="G15" s="898" t="s">
        <v>1840</v>
      </c>
      <c r="L15" s="926"/>
    </row>
    <row r="16" spans="2:12" ht="12.75">
      <c r="B16" s="897">
        <v>12</v>
      </c>
      <c r="C16" s="901" t="s">
        <v>1535</v>
      </c>
      <c r="D16" s="898" t="s">
        <v>312</v>
      </c>
      <c r="E16" s="899" t="s">
        <v>313</v>
      </c>
      <c r="F16" s="898" t="s">
        <v>314</v>
      </c>
      <c r="G16" s="898" t="s">
        <v>1565</v>
      </c>
      <c r="L16" s="926"/>
    </row>
    <row r="17" spans="2:12" ht="12.75">
      <c r="B17" s="897">
        <v>13</v>
      </c>
      <c r="C17" s="901" t="s">
        <v>1535</v>
      </c>
      <c r="D17" s="898" t="s">
        <v>315</v>
      </c>
      <c r="E17" s="899" t="s">
        <v>316</v>
      </c>
      <c r="F17" s="898" t="s">
        <v>317</v>
      </c>
      <c r="G17" s="898" t="s">
        <v>318</v>
      </c>
      <c r="L17" s="926"/>
    </row>
    <row r="18" spans="2:12" ht="12.75">
      <c r="B18" s="897">
        <v>14</v>
      </c>
      <c r="C18" s="901" t="s">
        <v>1535</v>
      </c>
      <c r="D18" s="929" t="s">
        <v>331</v>
      </c>
      <c r="E18" s="899" t="s">
        <v>319</v>
      </c>
      <c r="F18" s="898" t="s">
        <v>320</v>
      </c>
      <c r="G18" s="898" t="s">
        <v>321</v>
      </c>
      <c r="L18" s="926"/>
    </row>
    <row r="19" spans="2:12" ht="12.75">
      <c r="B19" s="897">
        <v>15</v>
      </c>
      <c r="C19" s="901" t="s">
        <v>1535</v>
      </c>
      <c r="D19" s="898" t="s">
        <v>322</v>
      </c>
      <c r="E19" s="899" t="s">
        <v>323</v>
      </c>
      <c r="F19" s="898" t="s">
        <v>324</v>
      </c>
      <c r="G19" s="898" t="s">
        <v>1720</v>
      </c>
      <c r="L19" s="926"/>
    </row>
    <row r="20" spans="2:12" ht="12.75">
      <c r="B20" s="897">
        <v>16</v>
      </c>
      <c r="C20" s="901" t="s">
        <v>1535</v>
      </c>
      <c r="D20" s="898" t="s">
        <v>325</v>
      </c>
      <c r="E20" s="899" t="s">
        <v>326</v>
      </c>
      <c r="F20" s="898" t="s">
        <v>327</v>
      </c>
      <c r="G20" s="898" t="s">
        <v>1720</v>
      </c>
      <c r="L20" s="926"/>
    </row>
    <row r="21" spans="2:12" ht="12.75">
      <c r="B21" s="897">
        <v>17</v>
      </c>
      <c r="C21" s="901" t="s">
        <v>1535</v>
      </c>
      <c r="D21" s="898" t="s">
        <v>328</v>
      </c>
      <c r="E21" s="899" t="s">
        <v>329</v>
      </c>
      <c r="F21" s="898" t="s">
        <v>330</v>
      </c>
      <c r="G21" s="898" t="s">
        <v>1720</v>
      </c>
      <c r="L21" s="926"/>
    </row>
    <row r="22" spans="1:14" s="890" customFormat="1" ht="12.75">
      <c r="A22" s="917"/>
      <c r="B22" s="904"/>
      <c r="C22" s="905"/>
      <c r="D22" s="906"/>
      <c r="E22" s="907"/>
      <c r="F22" s="908"/>
      <c r="G22" s="908"/>
      <c r="H22" s="909"/>
      <c r="I22" s="910"/>
      <c r="J22" s="920"/>
      <c r="K22" s="884"/>
      <c r="L22" s="927"/>
      <c r="M22" s="888"/>
      <c r="N22" s="889"/>
    </row>
    <row r="23" spans="1:14" s="890" customFormat="1" ht="12.75">
      <c r="A23" s="917"/>
      <c r="B23" s="904"/>
      <c r="C23" s="911"/>
      <c r="E23" s="912" t="s">
        <v>1562</v>
      </c>
      <c r="I23" s="913"/>
      <c r="J23" s="920"/>
      <c r="K23" s="884"/>
      <c r="L23" s="927"/>
      <c r="M23" s="888"/>
      <c r="N23" s="889"/>
    </row>
    <row r="24" spans="1:14" s="890" customFormat="1" ht="12.75">
      <c r="A24" s="917"/>
      <c r="B24" s="904"/>
      <c r="C24" s="911"/>
      <c r="D24" s="890" t="s">
        <v>1598</v>
      </c>
      <c r="E24" s="914"/>
      <c r="F24" s="906" t="s">
        <v>1386</v>
      </c>
      <c r="I24" s="913"/>
      <c r="J24" s="920"/>
      <c r="K24" s="915" t="e">
        <f>SUM(#REF!)</f>
        <v>#REF!</v>
      </c>
      <c r="L24" s="927"/>
      <c r="M24" s="888"/>
      <c r="N24" s="889"/>
    </row>
    <row r="25" spans="1:14" s="890" customFormat="1" ht="12.75">
      <c r="A25" s="917"/>
      <c r="B25" s="904"/>
      <c r="C25" s="911"/>
      <c r="D25" s="890" t="s">
        <v>1599</v>
      </c>
      <c r="E25" s="906"/>
      <c r="F25" s="906" t="s">
        <v>1386</v>
      </c>
      <c r="I25" s="913"/>
      <c r="J25" s="920"/>
      <c r="K25" s="884"/>
      <c r="L25" s="927"/>
      <c r="M25" s="888"/>
      <c r="N25" s="889"/>
    </row>
    <row r="26" spans="1:14" s="890" customFormat="1" ht="12.75">
      <c r="A26" s="917"/>
      <c r="B26" s="904"/>
      <c r="C26" s="911"/>
      <c r="D26" s="890" t="s">
        <v>1601</v>
      </c>
      <c r="E26" s="906"/>
      <c r="I26" s="913"/>
      <c r="J26" s="920"/>
      <c r="K26" s="884"/>
      <c r="L26" s="927"/>
      <c r="M26" s="888"/>
      <c r="N26" s="889"/>
    </row>
    <row r="27" spans="1:14" s="890" customFormat="1" ht="12.75">
      <c r="A27" s="917"/>
      <c r="B27" s="904"/>
      <c r="C27" s="911"/>
      <c r="D27" s="890" t="s">
        <v>1603</v>
      </c>
      <c r="E27" s="906"/>
      <c r="I27" s="913"/>
      <c r="J27" s="920"/>
      <c r="K27" s="884"/>
      <c r="L27" s="927"/>
      <c r="M27" s="888"/>
      <c r="N27" s="889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492" customWidth="1"/>
    <col min="2" max="2" width="3.00390625" style="474" customWidth="1"/>
    <col min="3" max="3" width="3.00390625" style="489" customWidth="1"/>
    <col min="4" max="4" width="30.421875" style="471" bestFit="1" customWidth="1"/>
    <col min="5" max="5" width="23.57421875" style="472" bestFit="1" customWidth="1"/>
    <col min="6" max="6" width="37.28125" style="471" bestFit="1" customWidth="1"/>
    <col min="7" max="7" width="25.57421875" style="471" bestFit="1" customWidth="1"/>
    <col min="8" max="8" width="28.00390625" style="471" bestFit="1" customWidth="1"/>
    <col min="9" max="9" width="4.8515625" style="473" bestFit="1" customWidth="1"/>
    <col min="10" max="10" width="3.00390625" style="495" customWidth="1"/>
    <col min="11" max="11" width="9.7109375" style="474" bestFit="1" customWidth="1"/>
    <col min="12" max="12" width="4.28125" style="498" bestFit="1" customWidth="1"/>
    <col min="13" max="13" width="1.28515625" style="475" customWidth="1"/>
    <col min="14" max="14" width="0.2890625" style="476" customWidth="1"/>
    <col min="15" max="16384" width="11.57421875" style="471" customWidth="1"/>
  </cols>
  <sheetData>
    <row r="1" spans="1:14" s="463" customFormat="1" ht="20.25">
      <c r="A1" s="490"/>
      <c r="B1" s="457"/>
      <c r="C1" s="457"/>
      <c r="D1" s="458" t="s">
        <v>1386</v>
      </c>
      <c r="E1" s="458"/>
      <c r="F1" s="459" t="s">
        <v>1974</v>
      </c>
      <c r="G1" s="458"/>
      <c r="H1" s="458"/>
      <c r="I1" s="460"/>
      <c r="J1" s="493" t="s">
        <v>1386</v>
      </c>
      <c r="K1" s="457"/>
      <c r="L1" s="496"/>
      <c r="M1" s="461"/>
      <c r="N1" s="462"/>
    </row>
    <row r="2" spans="1:14" s="463" customFormat="1" ht="26.25">
      <c r="A2" s="490"/>
      <c r="B2" s="457"/>
      <c r="C2" s="457"/>
      <c r="D2" s="464">
        <v>39147</v>
      </c>
      <c r="E2" s="458" t="s">
        <v>1386</v>
      </c>
      <c r="F2" s="465" t="s">
        <v>1387</v>
      </c>
      <c r="G2" s="458"/>
      <c r="H2" s="458" t="s">
        <v>1386</v>
      </c>
      <c r="I2" s="460"/>
      <c r="J2" s="493"/>
      <c r="K2" s="457"/>
      <c r="L2" s="496"/>
      <c r="M2" s="461"/>
      <c r="N2" s="462"/>
    </row>
    <row r="3" spans="1:14" s="463" customFormat="1" ht="12.75">
      <c r="A3" s="490"/>
      <c r="B3" s="457"/>
      <c r="C3" s="457"/>
      <c r="D3" s="458"/>
      <c r="E3" s="458"/>
      <c r="F3" s="458"/>
      <c r="G3" s="458"/>
      <c r="H3" s="458"/>
      <c r="I3" s="460"/>
      <c r="J3" s="493"/>
      <c r="K3" s="457"/>
      <c r="L3" s="496"/>
      <c r="M3" s="461"/>
      <c r="N3" s="462"/>
    </row>
    <row r="4" spans="1:14" s="463" customFormat="1" ht="20.25">
      <c r="A4" s="491" t="s">
        <v>1388</v>
      </c>
      <c r="B4" s="466"/>
      <c r="C4" s="466"/>
      <c r="D4" s="467" t="s">
        <v>1389</v>
      </c>
      <c r="E4" s="467" t="s">
        <v>1390</v>
      </c>
      <c r="F4" s="468" t="s">
        <v>1391</v>
      </c>
      <c r="G4" s="468" t="s">
        <v>1392</v>
      </c>
      <c r="H4" s="468" t="s">
        <v>1393</v>
      </c>
      <c r="I4" s="469" t="s">
        <v>1394</v>
      </c>
      <c r="J4" s="494" t="s">
        <v>1395</v>
      </c>
      <c r="K4" s="466" t="s">
        <v>1396</v>
      </c>
      <c r="L4" s="497" t="s">
        <v>1397</v>
      </c>
      <c r="M4" s="461"/>
      <c r="N4" s="462"/>
    </row>
    <row r="5" spans="1:12" ht="12.75">
      <c r="A5" s="492">
        <v>330</v>
      </c>
      <c r="B5" s="470">
        <v>1</v>
      </c>
      <c r="C5" s="474" t="s">
        <v>1535</v>
      </c>
      <c r="D5" s="471" t="s">
        <v>1975</v>
      </c>
      <c r="E5" s="472" t="s">
        <v>1976</v>
      </c>
      <c r="F5" s="471" t="s">
        <v>1977</v>
      </c>
      <c r="G5" s="471" t="s">
        <v>1575</v>
      </c>
      <c r="L5" s="499"/>
    </row>
    <row r="6" spans="2:12" ht="12.75">
      <c r="B6" s="470">
        <v>2</v>
      </c>
      <c r="C6" s="474" t="s">
        <v>1535</v>
      </c>
      <c r="D6" s="471" t="s">
        <v>1978</v>
      </c>
      <c r="E6" s="472" t="s">
        <v>1795</v>
      </c>
      <c r="F6" s="471" t="s">
        <v>1796</v>
      </c>
      <c r="G6" s="471" t="s">
        <v>1543</v>
      </c>
      <c r="L6" s="499"/>
    </row>
    <row r="7" spans="2:12" ht="12.75">
      <c r="B7" s="470">
        <v>3</v>
      </c>
      <c r="C7" s="474" t="s">
        <v>1535</v>
      </c>
      <c r="D7" s="471" t="s">
        <v>1979</v>
      </c>
      <c r="E7" s="472" t="s">
        <v>1827</v>
      </c>
      <c r="F7" s="471" t="s">
        <v>1828</v>
      </c>
      <c r="G7" s="471" t="s">
        <v>1829</v>
      </c>
      <c r="L7" s="499"/>
    </row>
    <row r="8" spans="2:12" ht="12.75">
      <c r="B8" s="470">
        <v>4</v>
      </c>
      <c r="C8" s="474" t="s">
        <v>1535</v>
      </c>
      <c r="D8" s="471" t="s">
        <v>1980</v>
      </c>
      <c r="E8" s="472" t="s">
        <v>1981</v>
      </c>
      <c r="F8" s="471" t="s">
        <v>1982</v>
      </c>
      <c r="G8" s="471" t="s">
        <v>1983</v>
      </c>
      <c r="L8" s="499"/>
    </row>
    <row r="9" spans="2:12" ht="12.75">
      <c r="B9" s="470">
        <v>5</v>
      </c>
      <c r="C9" s="474" t="s">
        <v>1535</v>
      </c>
      <c r="D9" s="471" t="s">
        <v>1984</v>
      </c>
      <c r="E9" s="472" t="s">
        <v>1835</v>
      </c>
      <c r="F9" s="471" t="s">
        <v>1836</v>
      </c>
      <c r="G9" s="471" t="s">
        <v>1800</v>
      </c>
      <c r="L9" s="499"/>
    </row>
    <row r="10" spans="2:12" ht="12.75">
      <c r="B10" s="470">
        <v>6</v>
      </c>
      <c r="C10" s="474" t="s">
        <v>1535</v>
      </c>
      <c r="D10" s="471" t="s">
        <v>1985</v>
      </c>
      <c r="E10" s="472" t="s">
        <v>1986</v>
      </c>
      <c r="F10" s="471" t="s">
        <v>1987</v>
      </c>
      <c r="G10" s="471" t="s">
        <v>1720</v>
      </c>
      <c r="L10" s="499"/>
    </row>
    <row r="11" spans="2:12" ht="12.75">
      <c r="B11" s="503">
        <v>7</v>
      </c>
      <c r="C11" s="502" t="s">
        <v>1556</v>
      </c>
      <c r="D11" s="504" t="s">
        <v>1988</v>
      </c>
      <c r="E11" s="505" t="s">
        <v>1989</v>
      </c>
      <c r="F11" s="504" t="s">
        <v>1990</v>
      </c>
      <c r="G11" s="504" t="s">
        <v>1575</v>
      </c>
      <c r="H11" s="504"/>
      <c r="I11" s="506"/>
      <c r="K11" s="501"/>
      <c r="L11" s="499"/>
    </row>
    <row r="12" spans="2:12" ht="12.75">
      <c r="B12" s="503">
        <v>8</v>
      </c>
      <c r="C12" s="502" t="s">
        <v>1556</v>
      </c>
      <c r="D12" s="504" t="s">
        <v>1561</v>
      </c>
      <c r="E12" s="505" t="s">
        <v>1989</v>
      </c>
      <c r="F12" s="504" t="s">
        <v>1562</v>
      </c>
      <c r="G12" s="504" t="s">
        <v>1563</v>
      </c>
      <c r="H12" s="504"/>
      <c r="I12" s="506"/>
      <c r="K12" s="501"/>
      <c r="L12" s="499"/>
    </row>
    <row r="13" spans="2:12" ht="12.75">
      <c r="B13" s="503">
        <v>9</v>
      </c>
      <c r="C13" s="502" t="s">
        <v>1556</v>
      </c>
      <c r="D13" s="504" t="s">
        <v>1991</v>
      </c>
      <c r="E13" s="505" t="s">
        <v>1989</v>
      </c>
      <c r="F13" s="504" t="s">
        <v>1990</v>
      </c>
      <c r="G13" s="504" t="s">
        <v>1575</v>
      </c>
      <c r="H13" s="504"/>
      <c r="I13" s="506"/>
      <c r="K13" s="501"/>
      <c r="L13" s="499"/>
    </row>
    <row r="14" spans="2:12" ht="12.75">
      <c r="B14" s="470">
        <v>10</v>
      </c>
      <c r="C14" s="474" t="s">
        <v>1535</v>
      </c>
      <c r="D14" s="471" t="s">
        <v>1992</v>
      </c>
      <c r="E14" s="472" t="s">
        <v>1993</v>
      </c>
      <c r="F14" s="471" t="s">
        <v>1994</v>
      </c>
      <c r="G14" s="471" t="s">
        <v>1575</v>
      </c>
      <c r="L14" s="499"/>
    </row>
    <row r="15" spans="2:12" ht="12.75">
      <c r="B15" s="470">
        <v>11</v>
      </c>
      <c r="C15" s="474" t="s">
        <v>1535</v>
      </c>
      <c r="D15" s="471" t="s">
        <v>1995</v>
      </c>
      <c r="E15" s="472" t="s">
        <v>1996</v>
      </c>
      <c r="F15" s="471" t="s">
        <v>1997</v>
      </c>
      <c r="G15" s="471" t="s">
        <v>1998</v>
      </c>
      <c r="L15" s="499"/>
    </row>
    <row r="16" spans="2:12" ht="12.75">
      <c r="B16" s="470">
        <v>12</v>
      </c>
      <c r="C16" s="474" t="s">
        <v>1535</v>
      </c>
      <c r="D16" s="471" t="s">
        <v>1999</v>
      </c>
      <c r="E16" s="472" t="s">
        <v>2000</v>
      </c>
      <c r="F16" s="471" t="s">
        <v>2001</v>
      </c>
      <c r="G16" s="471" t="s">
        <v>2002</v>
      </c>
      <c r="L16" s="499"/>
    </row>
    <row r="17" spans="2:12" ht="12.75">
      <c r="B17" s="470">
        <v>13</v>
      </c>
      <c r="C17" s="474" t="s">
        <v>1535</v>
      </c>
      <c r="D17" s="471" t="s">
        <v>2003</v>
      </c>
      <c r="E17" s="472" t="s">
        <v>2004</v>
      </c>
      <c r="F17" s="471" t="s">
        <v>2005</v>
      </c>
      <c r="G17" s="471" t="s">
        <v>1840</v>
      </c>
      <c r="L17" s="499"/>
    </row>
    <row r="18" spans="2:12" ht="12.75">
      <c r="B18" s="503">
        <v>14</v>
      </c>
      <c r="C18" s="502" t="s">
        <v>1556</v>
      </c>
      <c r="D18" s="504" t="s">
        <v>2006</v>
      </c>
      <c r="E18" s="505" t="s">
        <v>1989</v>
      </c>
      <c r="F18" s="504" t="s">
        <v>1990</v>
      </c>
      <c r="G18" s="504" t="s">
        <v>1575</v>
      </c>
      <c r="H18" s="504"/>
      <c r="I18" s="506"/>
      <c r="K18" s="502"/>
      <c r="L18" s="499"/>
    </row>
    <row r="19" spans="2:12" ht="12.75">
      <c r="B19" s="503">
        <v>15</v>
      </c>
      <c r="C19" s="502" t="s">
        <v>1556</v>
      </c>
      <c r="D19" s="504" t="s">
        <v>1582</v>
      </c>
      <c r="E19" s="505" t="s">
        <v>1989</v>
      </c>
      <c r="F19" s="504" t="s">
        <v>1562</v>
      </c>
      <c r="G19" s="504" t="s">
        <v>1563</v>
      </c>
      <c r="H19" s="504"/>
      <c r="I19" s="506"/>
      <c r="K19" s="502"/>
      <c r="L19" s="499"/>
    </row>
    <row r="20" spans="2:12" ht="12.75">
      <c r="B20" s="503">
        <v>16</v>
      </c>
      <c r="C20" s="502" t="s">
        <v>1556</v>
      </c>
      <c r="D20" s="504" t="s">
        <v>2007</v>
      </c>
      <c r="E20" s="505" t="s">
        <v>1989</v>
      </c>
      <c r="F20" s="504" t="s">
        <v>1990</v>
      </c>
      <c r="G20" s="504" t="s">
        <v>1575</v>
      </c>
      <c r="H20" s="504"/>
      <c r="I20" s="506"/>
      <c r="K20" s="502"/>
      <c r="L20" s="499"/>
    </row>
    <row r="21" spans="2:12" ht="12.75">
      <c r="B21" s="470">
        <v>17</v>
      </c>
      <c r="C21" s="474" t="s">
        <v>1535</v>
      </c>
      <c r="D21" s="471" t="s">
        <v>2008</v>
      </c>
      <c r="E21" s="472" t="s">
        <v>2009</v>
      </c>
      <c r="F21" s="471" t="s">
        <v>2010</v>
      </c>
      <c r="G21" s="471" t="s">
        <v>1947</v>
      </c>
      <c r="L21" s="499"/>
    </row>
    <row r="22" spans="2:12" ht="12.75">
      <c r="B22" s="470">
        <v>18</v>
      </c>
      <c r="C22" s="474" t="s">
        <v>1535</v>
      </c>
      <c r="D22" s="471" t="s">
        <v>2011</v>
      </c>
      <c r="E22" s="472" t="s">
        <v>1795</v>
      </c>
      <c r="F22" s="471" t="s">
        <v>1796</v>
      </c>
      <c r="G22" s="471" t="s">
        <v>1543</v>
      </c>
      <c r="L22" s="499"/>
    </row>
    <row r="23" spans="2:12" ht="12.75">
      <c r="B23" s="470">
        <v>19</v>
      </c>
      <c r="C23" s="474" t="s">
        <v>1535</v>
      </c>
      <c r="D23" s="471" t="s">
        <v>2012</v>
      </c>
      <c r="E23" s="472" t="s">
        <v>1989</v>
      </c>
      <c r="F23" s="471" t="s">
        <v>1990</v>
      </c>
      <c r="G23" s="471" t="s">
        <v>1575</v>
      </c>
      <c r="L23" s="499"/>
    </row>
    <row r="24" spans="1:14" s="463" customFormat="1" ht="12.75">
      <c r="A24" s="490"/>
      <c r="B24" s="477"/>
      <c r="C24" s="478"/>
      <c r="D24" s="479"/>
      <c r="E24" s="480"/>
      <c r="F24" s="481"/>
      <c r="G24" s="481"/>
      <c r="H24" s="482"/>
      <c r="I24" s="483"/>
      <c r="J24" s="493"/>
      <c r="K24" s="457"/>
      <c r="L24" s="500"/>
      <c r="M24" s="461"/>
      <c r="N24" s="462"/>
    </row>
    <row r="25" spans="1:14" s="463" customFormat="1" ht="12.75">
      <c r="A25" s="490"/>
      <c r="B25" s="477"/>
      <c r="C25" s="484"/>
      <c r="E25" s="485" t="s">
        <v>1562</v>
      </c>
      <c r="I25" s="486"/>
      <c r="J25" s="493"/>
      <c r="K25" s="457"/>
      <c r="L25" s="500"/>
      <c r="M25" s="461"/>
      <c r="N25" s="462"/>
    </row>
    <row r="26" spans="1:14" s="463" customFormat="1" ht="12.75">
      <c r="A26" s="490"/>
      <c r="B26" s="477"/>
      <c r="C26" s="484"/>
      <c r="D26" s="463" t="s">
        <v>1598</v>
      </c>
      <c r="E26" s="487" t="s">
        <v>1989</v>
      </c>
      <c r="F26" s="479" t="s">
        <v>1386</v>
      </c>
      <c r="I26" s="486"/>
      <c r="J26" s="493"/>
      <c r="K26" s="488" t="e">
        <f>SUM(#REF!)</f>
        <v>#REF!</v>
      </c>
      <c r="L26" s="500"/>
      <c r="M26" s="461"/>
      <c r="N26" s="462"/>
    </row>
    <row r="27" spans="1:14" s="463" customFormat="1" ht="12.75">
      <c r="A27" s="490"/>
      <c r="B27" s="477"/>
      <c r="C27" s="484"/>
      <c r="D27" s="463" t="s">
        <v>1599</v>
      </c>
      <c r="E27" s="479" t="s">
        <v>2013</v>
      </c>
      <c r="F27" s="479" t="s">
        <v>1386</v>
      </c>
      <c r="I27" s="486"/>
      <c r="J27" s="493"/>
      <c r="K27" s="457"/>
      <c r="L27" s="500"/>
      <c r="M27" s="461"/>
      <c r="N27" s="462"/>
    </row>
    <row r="28" spans="1:14" s="463" customFormat="1" ht="12.75">
      <c r="A28" s="490"/>
      <c r="B28" s="477"/>
      <c r="C28" s="484"/>
      <c r="D28" s="463" t="s">
        <v>1601</v>
      </c>
      <c r="E28" s="479" t="s">
        <v>1894</v>
      </c>
      <c r="I28" s="486"/>
      <c r="J28" s="493"/>
      <c r="K28" s="457"/>
      <c r="L28" s="500"/>
      <c r="M28" s="461"/>
      <c r="N28" s="462"/>
    </row>
    <row r="29" spans="1:14" s="463" customFormat="1" ht="12.75">
      <c r="A29" s="490"/>
      <c r="B29" s="477"/>
      <c r="C29" s="484"/>
      <c r="D29" s="463" t="s">
        <v>1603</v>
      </c>
      <c r="E29" s="479" t="s">
        <v>2014</v>
      </c>
      <c r="I29" s="486"/>
      <c r="J29" s="493"/>
      <c r="K29" s="457"/>
      <c r="L29" s="500"/>
      <c r="M29" s="461"/>
      <c r="N29" s="462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446" customWidth="1"/>
    <col min="2" max="2" width="3.00390625" style="426" customWidth="1"/>
    <col min="3" max="3" width="3.00390625" style="422" customWidth="1"/>
    <col min="4" max="4" width="30.421875" style="423" bestFit="1" customWidth="1"/>
    <col min="5" max="5" width="23.57421875" style="424" bestFit="1" customWidth="1"/>
    <col min="6" max="6" width="37.28125" style="423" bestFit="1" customWidth="1"/>
    <col min="7" max="7" width="25.57421875" style="423" bestFit="1" customWidth="1"/>
    <col min="8" max="8" width="28.00390625" style="423" bestFit="1" customWidth="1"/>
    <col min="9" max="9" width="4.8515625" style="425" bestFit="1" customWidth="1"/>
    <col min="10" max="10" width="3.00390625" style="443" customWidth="1"/>
    <col min="11" max="11" width="9.7109375" style="426" bestFit="1" customWidth="1"/>
    <col min="12" max="12" width="4.28125" style="449" bestFit="1" customWidth="1"/>
    <col min="13" max="13" width="1.28515625" style="427" customWidth="1"/>
    <col min="14" max="14" width="0.2890625" style="428" customWidth="1"/>
    <col min="15" max="16384" width="11.57421875" style="423" customWidth="1"/>
  </cols>
  <sheetData>
    <row r="1" spans="1:14" s="414" customFormat="1" ht="20.25">
      <c r="A1" s="444"/>
      <c r="B1" s="408"/>
      <c r="C1" s="408"/>
      <c r="D1" s="409" t="s">
        <v>1386</v>
      </c>
      <c r="E1" s="409"/>
      <c r="F1" s="410" t="s">
        <v>1935</v>
      </c>
      <c r="G1" s="409"/>
      <c r="H1" s="409"/>
      <c r="I1" s="411"/>
      <c r="J1" s="441" t="s">
        <v>1386</v>
      </c>
      <c r="K1" s="408"/>
      <c r="L1" s="447"/>
      <c r="M1" s="412"/>
      <c r="N1" s="413"/>
    </row>
    <row r="2" spans="1:14" s="414" customFormat="1" ht="26.25">
      <c r="A2" s="444"/>
      <c r="B2" s="408"/>
      <c r="C2" s="408"/>
      <c r="D2" s="415">
        <v>39154</v>
      </c>
      <c r="E2" s="409" t="s">
        <v>1386</v>
      </c>
      <c r="F2" s="416" t="s">
        <v>1387</v>
      </c>
      <c r="G2" s="409"/>
      <c r="H2" s="409" t="s">
        <v>1386</v>
      </c>
      <c r="I2" s="411"/>
      <c r="J2" s="441"/>
      <c r="K2" s="408"/>
      <c r="L2" s="447"/>
      <c r="M2" s="412"/>
      <c r="N2" s="413"/>
    </row>
    <row r="3" spans="1:14" s="414" customFormat="1" ht="12.75">
      <c r="A3" s="444"/>
      <c r="B3" s="408"/>
      <c r="C3" s="408"/>
      <c r="D3" s="409"/>
      <c r="E3" s="409"/>
      <c r="F3" s="409"/>
      <c r="G3" s="409"/>
      <c r="H3" s="409"/>
      <c r="I3" s="411"/>
      <c r="J3" s="441"/>
      <c r="K3" s="408"/>
      <c r="L3" s="447"/>
      <c r="M3" s="412"/>
      <c r="N3" s="413"/>
    </row>
    <row r="4" spans="1:14" s="414" customFormat="1" ht="20.25">
      <c r="A4" s="445" t="s">
        <v>1388</v>
      </c>
      <c r="B4" s="417"/>
      <c r="C4" s="417"/>
      <c r="D4" s="418" t="s">
        <v>1389</v>
      </c>
      <c r="E4" s="418" t="s">
        <v>1390</v>
      </c>
      <c r="F4" s="419" t="s">
        <v>1391</v>
      </c>
      <c r="G4" s="419" t="s">
        <v>1392</v>
      </c>
      <c r="H4" s="419" t="s">
        <v>1393</v>
      </c>
      <c r="I4" s="420" t="s">
        <v>1394</v>
      </c>
      <c r="J4" s="442" t="s">
        <v>1395</v>
      </c>
      <c r="K4" s="417" t="s">
        <v>1396</v>
      </c>
      <c r="L4" s="448" t="s">
        <v>1397</v>
      </c>
      <c r="M4" s="412"/>
      <c r="N4" s="413"/>
    </row>
    <row r="5" spans="1:12" ht="12.75">
      <c r="A5" s="446">
        <v>331</v>
      </c>
      <c r="B5" s="421">
        <v>1</v>
      </c>
      <c r="C5" s="422" t="s">
        <v>1406</v>
      </c>
      <c r="D5" s="423" t="s">
        <v>1936</v>
      </c>
      <c r="E5" s="424" t="s">
        <v>1937</v>
      </c>
      <c r="F5" s="423" t="s">
        <v>1938</v>
      </c>
      <c r="G5" s="423" t="s">
        <v>1663</v>
      </c>
      <c r="L5" s="450"/>
    </row>
    <row r="6" spans="2:12" ht="12.75">
      <c r="B6" s="421">
        <v>2</v>
      </c>
      <c r="C6" s="422" t="s">
        <v>1406</v>
      </c>
      <c r="D6" s="423" t="s">
        <v>1939</v>
      </c>
      <c r="E6" s="424" t="s">
        <v>1872</v>
      </c>
      <c r="F6" s="423" t="s">
        <v>1873</v>
      </c>
      <c r="G6" s="423" t="s">
        <v>1720</v>
      </c>
      <c r="L6" s="450"/>
    </row>
    <row r="7" spans="2:12" ht="12.75">
      <c r="B7" s="421">
        <v>3</v>
      </c>
      <c r="C7" s="422" t="s">
        <v>1406</v>
      </c>
      <c r="D7" s="423" t="s">
        <v>1940</v>
      </c>
      <c r="E7" s="424" t="s">
        <v>1941</v>
      </c>
      <c r="F7" s="423" t="s">
        <v>1942</v>
      </c>
      <c r="G7" s="423" t="s">
        <v>1943</v>
      </c>
      <c r="L7" s="450"/>
    </row>
    <row r="8" spans="2:12" ht="12.75">
      <c r="B8" s="421">
        <v>4</v>
      </c>
      <c r="C8" s="422" t="s">
        <v>1398</v>
      </c>
      <c r="D8" s="423" t="s">
        <v>1944</v>
      </c>
      <c r="E8" s="424" t="s">
        <v>1945</v>
      </c>
      <c r="F8" s="423" t="s">
        <v>1946</v>
      </c>
      <c r="G8" s="423" t="s">
        <v>1947</v>
      </c>
      <c r="L8" s="450"/>
    </row>
    <row r="9" spans="2:12" ht="12.75">
      <c r="B9" s="421">
        <v>5</v>
      </c>
      <c r="C9" s="422" t="s">
        <v>1398</v>
      </c>
      <c r="D9" s="423" t="s">
        <v>1948</v>
      </c>
      <c r="E9" s="424" t="s">
        <v>1949</v>
      </c>
      <c r="F9" s="423" t="s">
        <v>1950</v>
      </c>
      <c r="G9" s="423" t="s">
        <v>1951</v>
      </c>
      <c r="L9" s="450"/>
    </row>
    <row r="10" spans="2:12" ht="12.75">
      <c r="B10" s="421">
        <v>6</v>
      </c>
      <c r="C10" s="422" t="s">
        <v>1406</v>
      </c>
      <c r="D10" s="423" t="s">
        <v>1952</v>
      </c>
      <c r="E10" s="424" t="s">
        <v>1953</v>
      </c>
      <c r="F10" s="423" t="s">
        <v>1954</v>
      </c>
      <c r="G10" s="423" t="s">
        <v>1928</v>
      </c>
      <c r="L10" s="450"/>
    </row>
    <row r="11" spans="2:12" ht="12.75">
      <c r="B11" s="453">
        <v>7</v>
      </c>
      <c r="C11" s="452" t="s">
        <v>1556</v>
      </c>
      <c r="D11" s="454" t="s">
        <v>1955</v>
      </c>
      <c r="E11" s="455" t="s">
        <v>1937</v>
      </c>
      <c r="F11" s="454" t="s">
        <v>1938</v>
      </c>
      <c r="G11" s="454" t="s">
        <v>1663</v>
      </c>
      <c r="H11" s="454"/>
      <c r="I11" s="456"/>
      <c r="K11" s="452"/>
      <c r="L11" s="450"/>
    </row>
    <row r="12" spans="2:12" ht="12.75">
      <c r="B12" s="453">
        <v>8</v>
      </c>
      <c r="C12" s="452" t="s">
        <v>1556</v>
      </c>
      <c r="D12" s="454" t="s">
        <v>1561</v>
      </c>
      <c r="E12" s="455" t="s">
        <v>1937</v>
      </c>
      <c r="F12" s="454" t="s">
        <v>1562</v>
      </c>
      <c r="G12" s="454" t="s">
        <v>1563</v>
      </c>
      <c r="H12" s="454"/>
      <c r="I12" s="456"/>
      <c r="K12" s="452"/>
      <c r="L12" s="450"/>
    </row>
    <row r="13" spans="2:12" ht="12.75">
      <c r="B13" s="453">
        <v>9</v>
      </c>
      <c r="C13" s="452" t="s">
        <v>1556</v>
      </c>
      <c r="D13" s="454" t="s">
        <v>1956</v>
      </c>
      <c r="E13" s="455" t="s">
        <v>1937</v>
      </c>
      <c r="F13" s="454" t="s">
        <v>1938</v>
      </c>
      <c r="G13" s="454" t="s">
        <v>1663</v>
      </c>
      <c r="H13" s="454"/>
      <c r="I13" s="456"/>
      <c r="K13" s="452"/>
      <c r="L13" s="450"/>
    </row>
    <row r="14" spans="2:12" ht="12.75">
      <c r="B14" s="421">
        <v>10</v>
      </c>
      <c r="C14" s="422" t="s">
        <v>1398</v>
      </c>
      <c r="D14" s="423" t="s">
        <v>1957</v>
      </c>
      <c r="E14" s="424" t="s">
        <v>1558</v>
      </c>
      <c r="F14" s="423" t="s">
        <v>1958</v>
      </c>
      <c r="G14" s="423" t="s">
        <v>1560</v>
      </c>
      <c r="L14" s="450"/>
    </row>
    <row r="15" spans="2:12" ht="12.75">
      <c r="B15" s="421">
        <v>11</v>
      </c>
      <c r="C15" s="422" t="s">
        <v>1398</v>
      </c>
      <c r="D15" s="423" t="s">
        <v>1959</v>
      </c>
      <c r="E15" s="424" t="s">
        <v>1960</v>
      </c>
      <c r="F15" s="423" t="s">
        <v>1961</v>
      </c>
      <c r="G15" s="423" t="s">
        <v>1555</v>
      </c>
      <c r="L15" s="450"/>
    </row>
    <row r="16" spans="2:12" ht="12.75">
      <c r="B16" s="421">
        <v>12</v>
      </c>
      <c r="C16" s="426" t="s">
        <v>1535</v>
      </c>
      <c r="D16" s="423" t="s">
        <v>1962</v>
      </c>
      <c r="E16" s="424" t="s">
        <v>1885</v>
      </c>
      <c r="F16" s="423" t="s">
        <v>1886</v>
      </c>
      <c r="G16" s="423" t="s">
        <v>1575</v>
      </c>
      <c r="L16" s="450"/>
    </row>
    <row r="17" spans="2:12" ht="12.75">
      <c r="B17" s="421">
        <v>13</v>
      </c>
      <c r="C17" s="426" t="s">
        <v>1535</v>
      </c>
      <c r="D17" s="423" t="s">
        <v>1963</v>
      </c>
      <c r="E17" s="424" t="s">
        <v>1964</v>
      </c>
      <c r="F17" s="423" t="s">
        <v>1965</v>
      </c>
      <c r="G17" s="423" t="s">
        <v>1575</v>
      </c>
      <c r="L17" s="450"/>
    </row>
    <row r="18" spans="2:12" ht="12.75">
      <c r="B18" s="453">
        <v>14</v>
      </c>
      <c r="C18" s="452" t="s">
        <v>1556</v>
      </c>
      <c r="D18" s="454" t="s">
        <v>1966</v>
      </c>
      <c r="E18" s="455" t="s">
        <v>1937</v>
      </c>
      <c r="F18" s="454" t="s">
        <v>1938</v>
      </c>
      <c r="G18" s="454" t="s">
        <v>1663</v>
      </c>
      <c r="H18" s="454"/>
      <c r="I18" s="456"/>
      <c r="K18" s="452"/>
      <c r="L18" s="450"/>
    </row>
    <row r="19" spans="2:12" ht="12.75">
      <c r="B19" s="453">
        <v>15</v>
      </c>
      <c r="C19" s="452" t="s">
        <v>1556</v>
      </c>
      <c r="D19" s="454" t="s">
        <v>1582</v>
      </c>
      <c r="E19" s="455" t="s">
        <v>1937</v>
      </c>
      <c r="F19" s="454" t="s">
        <v>1562</v>
      </c>
      <c r="G19" s="454" t="s">
        <v>1563</v>
      </c>
      <c r="H19" s="454"/>
      <c r="I19" s="456"/>
      <c r="K19" s="452"/>
      <c r="L19" s="450"/>
    </row>
    <row r="20" spans="2:12" ht="12.75">
      <c r="B20" s="453">
        <v>16</v>
      </c>
      <c r="C20" s="452" t="s">
        <v>1556</v>
      </c>
      <c r="D20" s="454" t="s">
        <v>1967</v>
      </c>
      <c r="E20" s="455" t="s">
        <v>1937</v>
      </c>
      <c r="F20" s="454" t="s">
        <v>1938</v>
      </c>
      <c r="G20" s="454" t="s">
        <v>1663</v>
      </c>
      <c r="H20" s="454"/>
      <c r="I20" s="456"/>
      <c r="K20" s="452"/>
      <c r="L20" s="450"/>
    </row>
    <row r="21" spans="2:12" ht="12.75">
      <c r="B21" s="421">
        <v>17</v>
      </c>
      <c r="C21" s="422" t="s">
        <v>1398</v>
      </c>
      <c r="D21" s="423" t="s">
        <v>1968</v>
      </c>
      <c r="E21" s="424" t="s">
        <v>1969</v>
      </c>
      <c r="F21" s="423" t="s">
        <v>1970</v>
      </c>
      <c r="G21" s="423" t="s">
        <v>1971</v>
      </c>
      <c r="L21" s="450"/>
    </row>
    <row r="22" spans="1:14" s="414" customFormat="1" ht="12.75">
      <c r="A22" s="444"/>
      <c r="B22" s="429"/>
      <c r="C22" s="430"/>
      <c r="D22" s="431"/>
      <c r="E22" s="432"/>
      <c r="F22" s="433"/>
      <c r="G22" s="433"/>
      <c r="H22" s="434"/>
      <c r="I22" s="435"/>
      <c r="J22" s="441"/>
      <c r="K22" s="408"/>
      <c r="L22" s="451"/>
      <c r="M22" s="412"/>
      <c r="N22" s="413"/>
    </row>
    <row r="23" spans="1:14" s="414" customFormat="1" ht="12.75">
      <c r="A23" s="444"/>
      <c r="B23" s="429"/>
      <c r="C23" s="436"/>
      <c r="E23" s="437" t="s">
        <v>1562</v>
      </c>
      <c r="I23" s="438"/>
      <c r="J23" s="441"/>
      <c r="K23" s="408"/>
      <c r="L23" s="451"/>
      <c r="M23" s="412"/>
      <c r="N23" s="413"/>
    </row>
    <row r="24" spans="1:14" s="414" customFormat="1" ht="12.75">
      <c r="A24" s="444"/>
      <c r="B24" s="429"/>
      <c r="C24" s="436"/>
      <c r="D24" s="414" t="s">
        <v>1598</v>
      </c>
      <c r="E24" s="439" t="s">
        <v>1937</v>
      </c>
      <c r="F24" s="431" t="s">
        <v>1386</v>
      </c>
      <c r="I24" s="438"/>
      <c r="J24" s="441"/>
      <c r="K24" s="440" t="e">
        <f>SUM(#REF!)</f>
        <v>#REF!</v>
      </c>
      <c r="L24" s="451"/>
      <c r="M24" s="412"/>
      <c r="N24" s="413"/>
    </row>
    <row r="25" spans="1:14" s="414" customFormat="1" ht="12.75">
      <c r="A25" s="444"/>
      <c r="B25" s="429"/>
      <c r="C25" s="436"/>
      <c r="D25" s="414" t="s">
        <v>1599</v>
      </c>
      <c r="E25" s="431" t="s">
        <v>1972</v>
      </c>
      <c r="F25" s="431" t="s">
        <v>1386</v>
      </c>
      <c r="I25" s="438"/>
      <c r="J25" s="441"/>
      <c r="K25" s="408"/>
      <c r="L25" s="451"/>
      <c r="M25" s="412"/>
      <c r="N25" s="413"/>
    </row>
    <row r="26" spans="1:14" s="414" customFormat="1" ht="12.75">
      <c r="A26" s="444"/>
      <c r="B26" s="429"/>
      <c r="C26" s="436"/>
      <c r="D26" s="414" t="s">
        <v>1601</v>
      </c>
      <c r="E26" s="431" t="s">
        <v>1894</v>
      </c>
      <c r="I26" s="438"/>
      <c r="J26" s="441"/>
      <c r="K26" s="408"/>
      <c r="L26" s="451"/>
      <c r="M26" s="412"/>
      <c r="N26" s="413"/>
    </row>
    <row r="27" spans="1:14" s="414" customFormat="1" ht="12.75">
      <c r="A27" s="444"/>
      <c r="B27" s="429"/>
      <c r="C27" s="436"/>
      <c r="D27" s="414" t="s">
        <v>1603</v>
      </c>
      <c r="E27" s="431" t="s">
        <v>1973</v>
      </c>
      <c r="I27" s="438"/>
      <c r="J27" s="441"/>
      <c r="K27" s="408"/>
      <c r="L27" s="451"/>
      <c r="M27" s="412"/>
      <c r="N27" s="413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404" customWidth="1"/>
    <col min="2" max="2" width="3.00390625" style="376" customWidth="1"/>
    <col min="3" max="3" width="3.00390625" style="372" customWidth="1"/>
    <col min="4" max="4" width="30.421875" style="373" bestFit="1" customWidth="1"/>
    <col min="5" max="5" width="23.57421875" style="374" bestFit="1" customWidth="1"/>
    <col min="6" max="6" width="37.28125" style="373" bestFit="1" customWidth="1"/>
    <col min="7" max="7" width="25.57421875" style="373" bestFit="1" customWidth="1"/>
    <col min="8" max="8" width="28.00390625" style="373" bestFit="1" customWidth="1"/>
    <col min="9" max="9" width="4.8515625" style="375" bestFit="1" customWidth="1"/>
    <col min="10" max="10" width="3.00390625" style="401" customWidth="1"/>
    <col min="11" max="11" width="9.7109375" style="376" bestFit="1" customWidth="1"/>
    <col min="12" max="12" width="4.28125" style="398" bestFit="1" customWidth="1"/>
    <col min="13" max="13" width="1.28515625" style="377" customWidth="1"/>
    <col min="14" max="14" width="0.2890625" style="378" customWidth="1"/>
    <col min="15" max="16384" width="11.57421875" style="373" customWidth="1"/>
  </cols>
  <sheetData>
    <row r="1" spans="1:14" s="364" customFormat="1" ht="20.25">
      <c r="A1" s="402"/>
      <c r="B1" s="358"/>
      <c r="C1" s="358"/>
      <c r="D1" s="359" t="s">
        <v>1386</v>
      </c>
      <c r="E1" s="359"/>
      <c r="F1" s="360" t="s">
        <v>1898</v>
      </c>
      <c r="G1" s="359"/>
      <c r="H1" s="359"/>
      <c r="I1" s="361"/>
      <c r="J1" s="399" t="s">
        <v>1386</v>
      </c>
      <c r="K1" s="358"/>
      <c r="L1" s="396"/>
      <c r="M1" s="362"/>
      <c r="N1" s="363"/>
    </row>
    <row r="2" spans="1:14" s="364" customFormat="1" ht="26.25">
      <c r="A2" s="402"/>
      <c r="B2" s="358"/>
      <c r="C2" s="358"/>
      <c r="D2" s="365">
        <v>39161</v>
      </c>
      <c r="E2" s="359" t="s">
        <v>1386</v>
      </c>
      <c r="F2" s="366" t="s">
        <v>1387</v>
      </c>
      <c r="G2" s="359"/>
      <c r="H2" s="359" t="s">
        <v>1386</v>
      </c>
      <c r="I2" s="361"/>
      <c r="J2" s="399"/>
      <c r="K2" s="358"/>
      <c r="L2" s="396"/>
      <c r="M2" s="362"/>
      <c r="N2" s="363"/>
    </row>
    <row r="3" spans="1:14" s="364" customFormat="1" ht="12.75">
      <c r="A3" s="402"/>
      <c r="B3" s="358"/>
      <c r="C3" s="358"/>
      <c r="D3" s="359"/>
      <c r="E3" s="359"/>
      <c r="F3" s="359"/>
      <c r="G3" s="359"/>
      <c r="H3" s="359"/>
      <c r="I3" s="361"/>
      <c r="J3" s="399"/>
      <c r="K3" s="358"/>
      <c r="L3" s="396"/>
      <c r="M3" s="362"/>
      <c r="N3" s="363"/>
    </row>
    <row r="4" spans="1:14" s="364" customFormat="1" ht="20.25">
      <c r="A4" s="403" t="s">
        <v>1388</v>
      </c>
      <c r="B4" s="367"/>
      <c r="C4" s="367"/>
      <c r="D4" s="368" t="s">
        <v>1389</v>
      </c>
      <c r="E4" s="368" t="s">
        <v>1390</v>
      </c>
      <c r="F4" s="369" t="s">
        <v>1391</v>
      </c>
      <c r="G4" s="369" t="s">
        <v>1392</v>
      </c>
      <c r="H4" s="369" t="s">
        <v>1393</v>
      </c>
      <c r="I4" s="370" t="s">
        <v>1394</v>
      </c>
      <c r="J4" s="400" t="s">
        <v>1395</v>
      </c>
      <c r="K4" s="367" t="s">
        <v>1396</v>
      </c>
      <c r="L4" s="397" t="s">
        <v>1397</v>
      </c>
      <c r="M4" s="362"/>
      <c r="N4" s="363"/>
    </row>
    <row r="5" spans="1:12" ht="12.75">
      <c r="A5" s="404">
        <v>332</v>
      </c>
      <c r="B5" s="371">
        <v>1</v>
      </c>
      <c r="C5" s="372" t="s">
        <v>1406</v>
      </c>
      <c r="D5" s="373" t="s">
        <v>1899</v>
      </c>
      <c r="E5" s="374" t="s">
        <v>1899</v>
      </c>
      <c r="F5" s="373" t="s">
        <v>1900</v>
      </c>
      <c r="G5" s="373" t="s">
        <v>1901</v>
      </c>
      <c r="L5" s="405"/>
    </row>
    <row r="6" spans="2:12" ht="12.75">
      <c r="B6" s="371">
        <v>2</v>
      </c>
      <c r="C6" s="372" t="s">
        <v>1406</v>
      </c>
      <c r="D6" s="373" t="s">
        <v>1902</v>
      </c>
      <c r="E6" s="374" t="s">
        <v>1831</v>
      </c>
      <c r="F6" s="373" t="s">
        <v>1832</v>
      </c>
      <c r="G6" s="373" t="s">
        <v>1713</v>
      </c>
      <c r="L6" s="405"/>
    </row>
    <row r="7" spans="2:12" ht="12.75">
      <c r="B7" s="391">
        <v>3</v>
      </c>
      <c r="C7" s="392" t="s">
        <v>1556</v>
      </c>
      <c r="D7" s="393" t="s">
        <v>1903</v>
      </c>
      <c r="E7" s="394" t="s">
        <v>1904</v>
      </c>
      <c r="F7" s="393" t="s">
        <v>1905</v>
      </c>
      <c r="G7" s="393" t="s">
        <v>1720</v>
      </c>
      <c r="H7" s="393"/>
      <c r="I7" s="395"/>
      <c r="K7" s="392"/>
      <c r="L7" s="405"/>
    </row>
    <row r="8" spans="2:12" ht="12.75">
      <c r="B8" s="391">
        <v>4</v>
      </c>
      <c r="C8" s="392" t="s">
        <v>1556</v>
      </c>
      <c r="D8" s="393" t="s">
        <v>1561</v>
      </c>
      <c r="E8" s="394" t="s">
        <v>1904</v>
      </c>
      <c r="F8" s="393" t="s">
        <v>1562</v>
      </c>
      <c r="G8" s="393" t="s">
        <v>1563</v>
      </c>
      <c r="H8" s="393"/>
      <c r="I8" s="395"/>
      <c r="K8" s="392"/>
      <c r="L8" s="405"/>
    </row>
    <row r="9" spans="2:12" ht="12.75">
      <c r="B9" s="391">
        <v>5</v>
      </c>
      <c r="C9" s="392" t="s">
        <v>1556</v>
      </c>
      <c r="D9" s="393" t="s">
        <v>1906</v>
      </c>
      <c r="E9" s="394" t="s">
        <v>1904</v>
      </c>
      <c r="F9" s="393" t="s">
        <v>1905</v>
      </c>
      <c r="G9" s="393" t="s">
        <v>1720</v>
      </c>
      <c r="H9" s="393"/>
      <c r="I9" s="395"/>
      <c r="K9" s="392"/>
      <c r="L9" s="405"/>
    </row>
    <row r="10" spans="2:12" ht="12.75">
      <c r="B10" s="391">
        <v>6</v>
      </c>
      <c r="C10" s="392" t="s">
        <v>1556</v>
      </c>
      <c r="D10" s="393" t="s">
        <v>1582</v>
      </c>
      <c r="E10" s="394" t="s">
        <v>1904</v>
      </c>
      <c r="F10" s="393" t="s">
        <v>1562</v>
      </c>
      <c r="G10" s="393" t="s">
        <v>1563</v>
      </c>
      <c r="H10" s="393"/>
      <c r="I10" s="395"/>
      <c r="K10" s="392"/>
      <c r="L10" s="405"/>
    </row>
    <row r="11" spans="2:12" ht="12.75">
      <c r="B11" s="371">
        <v>7</v>
      </c>
      <c r="C11" s="372" t="s">
        <v>1406</v>
      </c>
      <c r="D11" s="373" t="s">
        <v>1907</v>
      </c>
      <c r="E11" s="374" t="s">
        <v>1867</v>
      </c>
      <c r="F11" s="373" t="s">
        <v>1868</v>
      </c>
      <c r="G11" s="373" t="s">
        <v>1869</v>
      </c>
      <c r="L11" s="405"/>
    </row>
    <row r="12" spans="2:12" ht="12.75">
      <c r="B12" s="371">
        <v>8</v>
      </c>
      <c r="C12" s="372" t="s">
        <v>1723</v>
      </c>
      <c r="D12" s="373" t="s">
        <v>1908</v>
      </c>
      <c r="E12" s="374" t="s">
        <v>1909</v>
      </c>
      <c r="F12" s="373" t="s">
        <v>1910</v>
      </c>
      <c r="G12" s="373" t="s">
        <v>1575</v>
      </c>
      <c r="L12" s="405"/>
    </row>
    <row r="13" spans="2:12" ht="12.75">
      <c r="B13" s="371">
        <v>9</v>
      </c>
      <c r="C13" s="372" t="s">
        <v>1406</v>
      </c>
      <c r="D13" s="373" t="s">
        <v>1911</v>
      </c>
      <c r="E13" s="374" t="s">
        <v>1877</v>
      </c>
      <c r="F13" s="373" t="s">
        <v>1878</v>
      </c>
      <c r="G13" s="373" t="s">
        <v>1663</v>
      </c>
      <c r="L13" s="405"/>
    </row>
    <row r="14" spans="2:12" ht="12.75">
      <c r="B14" s="371">
        <v>10</v>
      </c>
      <c r="C14" s="372" t="s">
        <v>1406</v>
      </c>
      <c r="D14" s="373" t="s">
        <v>1912</v>
      </c>
      <c r="E14" s="374" t="s">
        <v>1824</v>
      </c>
      <c r="F14" s="373" t="s">
        <v>1825</v>
      </c>
      <c r="G14" s="373" t="s">
        <v>1543</v>
      </c>
      <c r="L14" s="405"/>
    </row>
    <row r="15" spans="2:12" ht="12.75">
      <c r="B15" s="371">
        <v>11</v>
      </c>
      <c r="C15" s="372" t="s">
        <v>1723</v>
      </c>
      <c r="D15" s="373" t="s">
        <v>1913</v>
      </c>
      <c r="E15" s="374" t="s">
        <v>1914</v>
      </c>
      <c r="F15" s="407" t="s">
        <v>1934</v>
      </c>
      <c r="G15" s="373" t="s">
        <v>1575</v>
      </c>
      <c r="L15" s="405"/>
    </row>
    <row r="16" spans="2:12" ht="12.75">
      <c r="B16" s="371">
        <v>12</v>
      </c>
      <c r="C16" s="372" t="s">
        <v>1406</v>
      </c>
      <c r="D16" s="373" t="s">
        <v>1915</v>
      </c>
      <c r="E16" s="374" t="s">
        <v>1872</v>
      </c>
      <c r="F16" s="373" t="s">
        <v>1873</v>
      </c>
      <c r="G16" s="373" t="s">
        <v>1720</v>
      </c>
      <c r="L16" s="405"/>
    </row>
    <row r="17" spans="2:12" ht="12.75">
      <c r="B17" s="371">
        <v>13</v>
      </c>
      <c r="C17" s="372" t="s">
        <v>1723</v>
      </c>
      <c r="D17" s="373" t="s">
        <v>1916</v>
      </c>
      <c r="E17" s="374" t="s">
        <v>1917</v>
      </c>
      <c r="F17" s="373" t="s">
        <v>1918</v>
      </c>
      <c r="G17" s="373" t="s">
        <v>1575</v>
      </c>
      <c r="L17" s="405"/>
    </row>
    <row r="18" spans="2:12" ht="12.75">
      <c r="B18" s="371">
        <v>14</v>
      </c>
      <c r="C18" s="376" t="s">
        <v>1535</v>
      </c>
      <c r="D18" s="373" t="s">
        <v>1919</v>
      </c>
      <c r="E18" s="374" t="s">
        <v>1914</v>
      </c>
      <c r="F18" s="373" t="s">
        <v>1920</v>
      </c>
      <c r="G18" s="373" t="s">
        <v>1575</v>
      </c>
      <c r="L18" s="405"/>
    </row>
    <row r="19" spans="2:12" ht="12.75">
      <c r="B19" s="371">
        <v>15</v>
      </c>
      <c r="C19" s="376" t="s">
        <v>1406</v>
      </c>
      <c r="D19" s="373" t="s">
        <v>1921</v>
      </c>
      <c r="E19" s="374" t="s">
        <v>1831</v>
      </c>
      <c r="F19" s="373" t="s">
        <v>1832</v>
      </c>
      <c r="G19" s="373" t="s">
        <v>1713</v>
      </c>
      <c r="L19" s="405"/>
    </row>
    <row r="20" spans="2:12" ht="12.75">
      <c r="B20" s="371">
        <v>16</v>
      </c>
      <c r="C20" s="376" t="s">
        <v>1723</v>
      </c>
      <c r="D20" s="373" t="s">
        <v>1922</v>
      </c>
      <c r="E20" s="374" t="s">
        <v>1923</v>
      </c>
      <c r="F20" s="373" t="s">
        <v>1924</v>
      </c>
      <c r="G20" s="373" t="s">
        <v>1575</v>
      </c>
      <c r="L20" s="405"/>
    </row>
    <row r="21" spans="2:12" ht="12.75">
      <c r="B21" s="371">
        <v>17</v>
      </c>
      <c r="C21" s="376" t="s">
        <v>1406</v>
      </c>
      <c r="D21" s="373" t="s">
        <v>1790</v>
      </c>
      <c r="E21" s="374" t="s">
        <v>1791</v>
      </c>
      <c r="F21" s="373" t="s">
        <v>1792</v>
      </c>
      <c r="G21" s="373" t="s">
        <v>1663</v>
      </c>
      <c r="L21" s="405"/>
    </row>
    <row r="22" spans="2:12" ht="12.75">
      <c r="B22" s="371">
        <v>18</v>
      </c>
      <c r="C22" s="376" t="s">
        <v>1406</v>
      </c>
      <c r="D22" s="373" t="s">
        <v>1925</v>
      </c>
      <c r="E22" s="374" t="s">
        <v>1926</v>
      </c>
      <c r="F22" s="373" t="s">
        <v>1927</v>
      </c>
      <c r="G22" s="373" t="s">
        <v>1928</v>
      </c>
      <c r="L22" s="405"/>
    </row>
    <row r="23" spans="2:12" ht="12.75">
      <c r="B23" s="371">
        <v>19</v>
      </c>
      <c r="C23" s="376" t="s">
        <v>1535</v>
      </c>
      <c r="D23" s="373" t="s">
        <v>1929</v>
      </c>
      <c r="E23" s="374" t="s">
        <v>1649</v>
      </c>
      <c r="F23" s="373" t="s">
        <v>1650</v>
      </c>
      <c r="G23" s="373" t="s">
        <v>1575</v>
      </c>
      <c r="L23" s="405"/>
    </row>
    <row r="24" spans="2:12" ht="12.75">
      <c r="B24" s="371">
        <v>20</v>
      </c>
      <c r="C24" s="372" t="s">
        <v>1406</v>
      </c>
      <c r="D24" s="373" t="s">
        <v>1930</v>
      </c>
      <c r="E24" s="374" t="s">
        <v>1888</v>
      </c>
      <c r="F24" s="373" t="s">
        <v>1889</v>
      </c>
      <c r="G24" s="373" t="s">
        <v>1663</v>
      </c>
      <c r="L24" s="405"/>
    </row>
    <row r="25" spans="1:14" s="364" customFormat="1" ht="12.75">
      <c r="A25" s="402"/>
      <c r="B25" s="379"/>
      <c r="C25" s="380"/>
      <c r="D25" s="381"/>
      <c r="E25" s="382"/>
      <c r="F25" s="383"/>
      <c r="G25" s="383"/>
      <c r="H25" s="384"/>
      <c r="I25" s="385"/>
      <c r="J25" s="399"/>
      <c r="K25" s="358"/>
      <c r="L25" s="406"/>
      <c r="M25" s="362"/>
      <c r="N25" s="363"/>
    </row>
    <row r="26" spans="1:14" s="364" customFormat="1" ht="12.75">
      <c r="A26" s="402"/>
      <c r="B26" s="379"/>
      <c r="C26" s="386"/>
      <c r="E26" s="387" t="s">
        <v>1562</v>
      </c>
      <c r="I26" s="388"/>
      <c r="J26" s="399"/>
      <c r="K26" s="358"/>
      <c r="L26" s="406"/>
      <c r="M26" s="362"/>
      <c r="N26" s="363"/>
    </row>
    <row r="27" spans="1:14" s="364" customFormat="1" ht="12.75">
      <c r="A27" s="402"/>
      <c r="B27" s="379"/>
      <c r="C27" s="386"/>
      <c r="D27" s="364" t="s">
        <v>1598</v>
      </c>
      <c r="E27" s="389" t="s">
        <v>1904</v>
      </c>
      <c r="F27" s="381" t="s">
        <v>1386</v>
      </c>
      <c r="I27" s="388"/>
      <c r="J27" s="399"/>
      <c r="K27" s="390" t="e">
        <f>SUM(#REF!)</f>
        <v>#REF!</v>
      </c>
      <c r="L27" s="406"/>
      <c r="M27" s="362"/>
      <c r="N27" s="363"/>
    </row>
    <row r="28" spans="1:14" s="364" customFormat="1" ht="12.75">
      <c r="A28" s="402"/>
      <c r="B28" s="379"/>
      <c r="C28" s="386"/>
      <c r="D28" s="364" t="s">
        <v>1599</v>
      </c>
      <c r="E28" s="381" t="s">
        <v>1931</v>
      </c>
      <c r="F28" s="381"/>
      <c r="I28" s="388"/>
      <c r="J28" s="399"/>
      <c r="K28" s="358"/>
      <c r="L28" s="406"/>
      <c r="M28" s="362"/>
      <c r="N28" s="363"/>
    </row>
    <row r="29" spans="1:14" s="364" customFormat="1" ht="12.75">
      <c r="A29" s="402"/>
      <c r="B29" s="379"/>
      <c r="C29" s="386"/>
      <c r="D29" s="364" t="s">
        <v>1601</v>
      </c>
      <c r="E29" s="381" t="s">
        <v>1932</v>
      </c>
      <c r="I29" s="388"/>
      <c r="J29" s="399"/>
      <c r="K29" s="358"/>
      <c r="L29" s="406"/>
      <c r="M29" s="362"/>
      <c r="N29" s="363"/>
    </row>
    <row r="30" spans="1:14" s="364" customFormat="1" ht="12.75">
      <c r="A30" s="402"/>
      <c r="B30" s="379"/>
      <c r="C30" s="386"/>
      <c r="D30" s="364" t="s">
        <v>1603</v>
      </c>
      <c r="E30" s="381" t="s">
        <v>1933</v>
      </c>
      <c r="I30" s="388"/>
      <c r="J30" s="399"/>
      <c r="K30" s="358"/>
      <c r="L30" s="406"/>
      <c r="M30" s="362"/>
      <c r="N30" s="363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343" customWidth="1"/>
    <col min="2" max="2" width="3.00390625" style="326" customWidth="1"/>
    <col min="3" max="3" width="3.00390625" style="322" customWidth="1"/>
    <col min="4" max="4" width="30.421875" style="323" bestFit="1" customWidth="1"/>
    <col min="5" max="5" width="23.57421875" style="324" bestFit="1" customWidth="1"/>
    <col min="6" max="6" width="37.28125" style="323" bestFit="1" customWidth="1"/>
    <col min="7" max="7" width="25.57421875" style="323" bestFit="1" customWidth="1"/>
    <col min="8" max="8" width="28.00390625" style="323" bestFit="1" customWidth="1"/>
    <col min="9" max="9" width="4.8515625" style="325" bestFit="1" customWidth="1"/>
    <col min="10" max="10" width="3.00390625" style="346" customWidth="1"/>
    <col min="11" max="11" width="9.7109375" style="326" bestFit="1" customWidth="1"/>
    <col min="12" max="12" width="4.28125" style="349" bestFit="1" customWidth="1"/>
    <col min="13" max="13" width="1.28515625" style="327" customWidth="1"/>
    <col min="14" max="14" width="0.2890625" style="328" customWidth="1"/>
    <col min="15" max="16384" width="11.57421875" style="323" customWidth="1"/>
  </cols>
  <sheetData>
    <row r="1" spans="1:14" s="314" customFormat="1" ht="20.25">
      <c r="A1" s="341"/>
      <c r="B1" s="308"/>
      <c r="C1" s="308"/>
      <c r="D1" s="309" t="s">
        <v>1386</v>
      </c>
      <c r="E1" s="309"/>
      <c r="F1" s="310" t="s">
        <v>1865</v>
      </c>
      <c r="G1" s="309"/>
      <c r="H1" s="309"/>
      <c r="I1" s="311"/>
      <c r="J1" s="344" t="s">
        <v>1386</v>
      </c>
      <c r="K1" s="308"/>
      <c r="L1" s="347"/>
      <c r="M1" s="312"/>
      <c r="N1" s="313"/>
    </row>
    <row r="2" spans="1:14" s="314" customFormat="1" ht="26.25">
      <c r="A2" s="341"/>
      <c r="B2" s="308"/>
      <c r="C2" s="308"/>
      <c r="D2" s="315">
        <v>39168</v>
      </c>
      <c r="E2" s="309" t="s">
        <v>1386</v>
      </c>
      <c r="F2" s="316" t="s">
        <v>1387</v>
      </c>
      <c r="G2" s="309"/>
      <c r="H2" s="309" t="s">
        <v>1386</v>
      </c>
      <c r="I2" s="311"/>
      <c r="J2" s="344"/>
      <c r="K2" s="308"/>
      <c r="L2" s="347"/>
      <c r="M2" s="312"/>
      <c r="N2" s="313"/>
    </row>
    <row r="3" spans="1:14" s="314" customFormat="1" ht="12.75">
      <c r="A3" s="341"/>
      <c r="B3" s="308"/>
      <c r="C3" s="308"/>
      <c r="D3" s="309"/>
      <c r="E3" s="309"/>
      <c r="F3" s="309"/>
      <c r="G3" s="309"/>
      <c r="H3" s="309"/>
      <c r="I3" s="311"/>
      <c r="J3" s="344"/>
      <c r="K3" s="308"/>
      <c r="L3" s="347"/>
      <c r="M3" s="312"/>
      <c r="N3" s="313"/>
    </row>
    <row r="4" spans="1:14" s="314" customFormat="1" ht="20.25">
      <c r="A4" s="342" t="s">
        <v>1388</v>
      </c>
      <c r="B4" s="317"/>
      <c r="C4" s="317"/>
      <c r="D4" s="318" t="s">
        <v>1389</v>
      </c>
      <c r="E4" s="318" t="s">
        <v>1390</v>
      </c>
      <c r="F4" s="319" t="s">
        <v>1391</v>
      </c>
      <c r="G4" s="319" t="s">
        <v>1392</v>
      </c>
      <c r="H4" s="319" t="s">
        <v>1393</v>
      </c>
      <c r="I4" s="320" t="s">
        <v>1394</v>
      </c>
      <c r="J4" s="345" t="s">
        <v>1395</v>
      </c>
      <c r="K4" s="317" t="s">
        <v>1396</v>
      </c>
      <c r="L4" s="348" t="s">
        <v>1397</v>
      </c>
      <c r="M4" s="312"/>
      <c r="N4" s="313"/>
    </row>
    <row r="5" spans="1:12" ht="12.75">
      <c r="A5" s="343">
        <v>333</v>
      </c>
      <c r="B5" s="321">
        <v>1</v>
      </c>
      <c r="C5" s="322" t="s">
        <v>1406</v>
      </c>
      <c r="D5" s="357" t="s">
        <v>1897</v>
      </c>
      <c r="E5" s="324" t="s">
        <v>1791</v>
      </c>
      <c r="F5" s="323" t="s">
        <v>1792</v>
      </c>
      <c r="G5" s="323" t="s">
        <v>1663</v>
      </c>
      <c r="L5" s="350"/>
    </row>
    <row r="6" spans="2:12" ht="12.75">
      <c r="B6" s="321">
        <v>2</v>
      </c>
      <c r="C6" s="322" t="s">
        <v>1406</v>
      </c>
      <c r="D6" s="323" t="s">
        <v>1866</v>
      </c>
      <c r="E6" s="324" t="s">
        <v>1867</v>
      </c>
      <c r="F6" s="323" t="s">
        <v>1868</v>
      </c>
      <c r="G6" s="323" t="s">
        <v>1869</v>
      </c>
      <c r="L6" s="350"/>
    </row>
    <row r="7" spans="2:12" ht="12.75">
      <c r="B7" s="321">
        <v>3</v>
      </c>
      <c r="C7" s="322" t="s">
        <v>1406</v>
      </c>
      <c r="D7" s="323" t="s">
        <v>1870</v>
      </c>
      <c r="E7" s="324" t="s">
        <v>1867</v>
      </c>
      <c r="F7" s="323" t="s">
        <v>1868</v>
      </c>
      <c r="G7" s="323" t="s">
        <v>1869</v>
      </c>
      <c r="L7" s="350"/>
    </row>
    <row r="8" spans="2:12" ht="12.75">
      <c r="B8" s="321">
        <v>4</v>
      </c>
      <c r="C8" s="322" t="s">
        <v>1406</v>
      </c>
      <c r="D8" s="323" t="s">
        <v>1871</v>
      </c>
      <c r="E8" s="324" t="s">
        <v>1872</v>
      </c>
      <c r="F8" s="323" t="s">
        <v>1873</v>
      </c>
      <c r="G8" s="323" t="s">
        <v>1720</v>
      </c>
      <c r="L8" s="350"/>
    </row>
    <row r="9" spans="2:12" ht="12.75">
      <c r="B9" s="321">
        <v>5</v>
      </c>
      <c r="C9" s="326" t="s">
        <v>1535</v>
      </c>
      <c r="D9" s="323" t="s">
        <v>1874</v>
      </c>
      <c r="E9" s="324" t="s">
        <v>1835</v>
      </c>
      <c r="F9" s="323" t="s">
        <v>1836</v>
      </c>
      <c r="G9" s="323" t="s">
        <v>1800</v>
      </c>
      <c r="L9" s="350"/>
    </row>
    <row r="10" spans="2:12" ht="12.75">
      <c r="B10" s="321">
        <v>6</v>
      </c>
      <c r="C10" s="326" t="s">
        <v>1535</v>
      </c>
      <c r="D10" s="323" t="s">
        <v>1875</v>
      </c>
      <c r="E10" s="324" t="s">
        <v>1627</v>
      </c>
      <c r="F10" s="323" t="s">
        <v>1628</v>
      </c>
      <c r="G10" s="323" t="s">
        <v>1575</v>
      </c>
      <c r="L10" s="350"/>
    </row>
    <row r="11" spans="2:12" ht="12.75">
      <c r="B11" s="353">
        <v>7</v>
      </c>
      <c r="C11" s="352" t="s">
        <v>1556</v>
      </c>
      <c r="D11" s="354" t="s">
        <v>1876</v>
      </c>
      <c r="E11" s="355" t="s">
        <v>1877</v>
      </c>
      <c r="F11" s="354" t="s">
        <v>1878</v>
      </c>
      <c r="G11" s="354" t="s">
        <v>1663</v>
      </c>
      <c r="H11" s="354"/>
      <c r="I11" s="356"/>
      <c r="K11" s="352"/>
      <c r="L11" s="350"/>
    </row>
    <row r="12" spans="2:12" ht="12.75">
      <c r="B12" s="353">
        <v>8</v>
      </c>
      <c r="C12" s="352" t="s">
        <v>1556</v>
      </c>
      <c r="D12" s="354" t="s">
        <v>1561</v>
      </c>
      <c r="E12" s="355" t="s">
        <v>1877</v>
      </c>
      <c r="F12" s="354" t="s">
        <v>1562</v>
      </c>
      <c r="G12" s="354" t="s">
        <v>1563</v>
      </c>
      <c r="H12" s="354"/>
      <c r="I12" s="356"/>
      <c r="K12" s="352"/>
      <c r="L12" s="350"/>
    </row>
    <row r="13" spans="2:12" ht="12.75">
      <c r="B13" s="353">
        <v>9</v>
      </c>
      <c r="C13" s="352" t="s">
        <v>1556</v>
      </c>
      <c r="D13" s="354" t="s">
        <v>1879</v>
      </c>
      <c r="E13" s="355" t="s">
        <v>1877</v>
      </c>
      <c r="F13" s="354" t="s">
        <v>1878</v>
      </c>
      <c r="G13" s="354" t="s">
        <v>1663</v>
      </c>
      <c r="H13" s="354"/>
      <c r="I13" s="356"/>
      <c r="K13" s="352"/>
      <c r="L13" s="350"/>
    </row>
    <row r="14" spans="2:12" ht="12.75">
      <c r="B14" s="321">
        <v>10</v>
      </c>
      <c r="C14" s="322" t="s">
        <v>1406</v>
      </c>
      <c r="D14" s="357" t="s">
        <v>1896</v>
      </c>
      <c r="E14" s="324" t="s">
        <v>1880</v>
      </c>
      <c r="F14" s="323" t="s">
        <v>1881</v>
      </c>
      <c r="G14" s="323" t="s">
        <v>1882</v>
      </c>
      <c r="L14" s="350"/>
    </row>
    <row r="15" spans="2:12" ht="12.75">
      <c r="B15" s="321">
        <v>11</v>
      </c>
      <c r="C15" s="326" t="s">
        <v>1535</v>
      </c>
      <c r="D15" s="323" t="s">
        <v>1883</v>
      </c>
      <c r="E15" s="324" t="s">
        <v>1798</v>
      </c>
      <c r="F15" s="323" t="s">
        <v>1799</v>
      </c>
      <c r="G15" s="323" t="s">
        <v>1800</v>
      </c>
      <c r="L15" s="350"/>
    </row>
    <row r="16" spans="2:12" ht="12.75">
      <c r="B16" s="321">
        <v>12</v>
      </c>
      <c r="C16" s="326" t="s">
        <v>1535</v>
      </c>
      <c r="D16" s="323" t="s">
        <v>1884</v>
      </c>
      <c r="E16" s="324" t="s">
        <v>1885</v>
      </c>
      <c r="F16" s="323" t="s">
        <v>1886</v>
      </c>
      <c r="G16" s="323" t="s">
        <v>1575</v>
      </c>
      <c r="L16" s="350"/>
    </row>
    <row r="17" spans="2:12" ht="12.75">
      <c r="B17" s="321">
        <v>13</v>
      </c>
      <c r="C17" s="322" t="s">
        <v>1406</v>
      </c>
      <c r="D17" s="323" t="s">
        <v>1887</v>
      </c>
      <c r="E17" s="324" t="s">
        <v>1888</v>
      </c>
      <c r="F17" s="323" t="s">
        <v>1889</v>
      </c>
      <c r="G17" s="323" t="s">
        <v>1663</v>
      </c>
      <c r="L17" s="350"/>
    </row>
    <row r="18" spans="2:12" ht="12.75">
      <c r="B18" s="353">
        <v>14</v>
      </c>
      <c r="C18" s="352" t="s">
        <v>1556</v>
      </c>
      <c r="D18" s="354" t="s">
        <v>1890</v>
      </c>
      <c r="E18" s="355" t="s">
        <v>1877</v>
      </c>
      <c r="F18" s="354" t="s">
        <v>1878</v>
      </c>
      <c r="G18" s="354" t="s">
        <v>1663</v>
      </c>
      <c r="H18" s="354"/>
      <c r="I18" s="356"/>
      <c r="K18" s="352"/>
      <c r="L18" s="350"/>
    </row>
    <row r="19" spans="2:12" ht="12.75">
      <c r="B19" s="353">
        <v>15</v>
      </c>
      <c r="C19" s="352" t="s">
        <v>1556</v>
      </c>
      <c r="D19" s="354" t="s">
        <v>1582</v>
      </c>
      <c r="E19" s="355" t="s">
        <v>1877</v>
      </c>
      <c r="F19" s="354" t="s">
        <v>1562</v>
      </c>
      <c r="G19" s="354" t="s">
        <v>1563</v>
      </c>
      <c r="H19" s="354"/>
      <c r="I19" s="356"/>
      <c r="K19" s="352"/>
      <c r="L19" s="350"/>
    </row>
    <row r="20" spans="2:12" ht="12.75">
      <c r="B20" s="353">
        <v>16</v>
      </c>
      <c r="C20" s="352" t="s">
        <v>1556</v>
      </c>
      <c r="D20" s="354" t="s">
        <v>1891</v>
      </c>
      <c r="E20" s="355" t="s">
        <v>1877</v>
      </c>
      <c r="F20" s="354" t="s">
        <v>1878</v>
      </c>
      <c r="G20" s="354" t="s">
        <v>1663</v>
      </c>
      <c r="H20" s="354"/>
      <c r="I20" s="356"/>
      <c r="K20" s="352"/>
      <c r="L20" s="350"/>
    </row>
    <row r="21" spans="2:12" ht="12.75">
      <c r="B21" s="321">
        <v>17</v>
      </c>
      <c r="C21" s="326" t="s">
        <v>1535</v>
      </c>
      <c r="D21" s="323" t="s">
        <v>1892</v>
      </c>
      <c r="E21" s="324" t="s">
        <v>1795</v>
      </c>
      <c r="F21" s="323" t="s">
        <v>1796</v>
      </c>
      <c r="G21" s="323" t="s">
        <v>1543</v>
      </c>
      <c r="L21" s="350"/>
    </row>
    <row r="22" spans="1:14" s="314" customFormat="1" ht="12.75">
      <c r="A22" s="341"/>
      <c r="B22" s="329"/>
      <c r="C22" s="330"/>
      <c r="D22" s="331"/>
      <c r="E22" s="332"/>
      <c r="F22" s="333"/>
      <c r="G22" s="333"/>
      <c r="H22" s="334"/>
      <c r="I22" s="335"/>
      <c r="J22" s="344"/>
      <c r="K22" s="308"/>
      <c r="L22" s="351"/>
      <c r="M22" s="312"/>
      <c r="N22" s="313"/>
    </row>
    <row r="23" spans="1:14" s="314" customFormat="1" ht="12.75">
      <c r="A23" s="341"/>
      <c r="B23" s="329"/>
      <c r="C23" s="336"/>
      <c r="E23" s="337" t="s">
        <v>1562</v>
      </c>
      <c r="I23" s="338"/>
      <c r="J23" s="344"/>
      <c r="K23" s="308"/>
      <c r="L23" s="351"/>
      <c r="M23" s="312"/>
      <c r="N23" s="313"/>
    </row>
    <row r="24" spans="1:14" s="314" customFormat="1" ht="12.75">
      <c r="A24" s="341"/>
      <c r="B24" s="329"/>
      <c r="C24" s="336"/>
      <c r="D24" s="314" t="s">
        <v>1598</v>
      </c>
      <c r="E24" s="339" t="s">
        <v>1877</v>
      </c>
      <c r="F24" s="331" t="s">
        <v>1386</v>
      </c>
      <c r="I24" s="338"/>
      <c r="J24" s="344"/>
      <c r="K24" s="340" t="e">
        <f>SUM(#REF!)</f>
        <v>#REF!</v>
      </c>
      <c r="L24" s="351"/>
      <c r="M24" s="312"/>
      <c r="N24" s="313"/>
    </row>
    <row r="25" spans="1:14" s="314" customFormat="1" ht="12.75">
      <c r="A25" s="341"/>
      <c r="B25" s="329"/>
      <c r="C25" s="336"/>
      <c r="D25" s="314" t="s">
        <v>1599</v>
      </c>
      <c r="E25" s="331" t="s">
        <v>1893</v>
      </c>
      <c r="F25" s="331" t="s">
        <v>1386</v>
      </c>
      <c r="I25" s="338"/>
      <c r="J25" s="344"/>
      <c r="K25" s="308"/>
      <c r="L25" s="351"/>
      <c r="M25" s="312"/>
      <c r="N25" s="313"/>
    </row>
    <row r="26" spans="1:14" s="314" customFormat="1" ht="12.75">
      <c r="A26" s="341"/>
      <c r="B26" s="329"/>
      <c r="C26" s="336"/>
      <c r="D26" s="314" t="s">
        <v>1601</v>
      </c>
      <c r="E26" s="331" t="s">
        <v>1894</v>
      </c>
      <c r="I26" s="338"/>
      <c r="J26" s="344"/>
      <c r="K26" s="308"/>
      <c r="L26" s="351"/>
      <c r="M26" s="312"/>
      <c r="N26" s="313"/>
    </row>
    <row r="27" spans="1:14" s="314" customFormat="1" ht="12.75">
      <c r="A27" s="341"/>
      <c r="B27" s="329"/>
      <c r="C27" s="336"/>
      <c r="D27" s="314" t="s">
        <v>1603</v>
      </c>
      <c r="E27" s="331" t="s">
        <v>1895</v>
      </c>
      <c r="I27" s="338"/>
      <c r="J27" s="344"/>
      <c r="K27" s="308"/>
      <c r="L27" s="351"/>
      <c r="M27" s="312"/>
      <c r="N27" s="313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99" customWidth="1"/>
    <col min="2" max="3" width="3.00390625" style="282" customWidth="1"/>
    <col min="4" max="4" width="30.421875" style="279" bestFit="1" customWidth="1"/>
    <col min="5" max="5" width="23.57421875" style="280" bestFit="1" customWidth="1"/>
    <col min="6" max="6" width="37.28125" style="279" bestFit="1" customWidth="1"/>
    <col min="7" max="7" width="25.57421875" style="279" bestFit="1" customWidth="1"/>
    <col min="8" max="8" width="28.00390625" style="279" bestFit="1" customWidth="1"/>
    <col min="9" max="9" width="4.8515625" style="281" bestFit="1" customWidth="1"/>
    <col min="10" max="10" width="3.00390625" style="302" customWidth="1"/>
    <col min="11" max="11" width="9.7109375" style="282" bestFit="1" customWidth="1"/>
    <col min="12" max="12" width="4.28125" style="305" bestFit="1" customWidth="1"/>
    <col min="13" max="13" width="1.28515625" style="283" customWidth="1"/>
    <col min="14" max="14" width="0.2890625" style="284" customWidth="1"/>
    <col min="15" max="16384" width="11.57421875" style="279" customWidth="1"/>
  </cols>
  <sheetData>
    <row r="1" spans="1:14" s="271" customFormat="1" ht="20.25">
      <c r="A1" s="297"/>
      <c r="B1" s="265"/>
      <c r="C1" s="265"/>
      <c r="D1" s="266" t="s">
        <v>1386</v>
      </c>
      <c r="E1" s="266"/>
      <c r="F1" s="267" t="s">
        <v>1820</v>
      </c>
      <c r="G1" s="266"/>
      <c r="H1" s="266"/>
      <c r="I1" s="268"/>
      <c r="J1" s="300" t="s">
        <v>1386</v>
      </c>
      <c r="K1" s="265"/>
      <c r="L1" s="303"/>
      <c r="M1" s="269"/>
      <c r="N1" s="270"/>
    </row>
    <row r="2" spans="1:14" s="271" customFormat="1" ht="26.25">
      <c r="A2" s="297"/>
      <c r="B2" s="265"/>
      <c r="C2" s="265"/>
      <c r="D2" s="272">
        <v>39175</v>
      </c>
      <c r="E2" s="266" t="s">
        <v>1386</v>
      </c>
      <c r="F2" s="273" t="s">
        <v>1387</v>
      </c>
      <c r="G2" s="266"/>
      <c r="H2" s="266" t="s">
        <v>1386</v>
      </c>
      <c r="I2" s="268"/>
      <c r="J2" s="300"/>
      <c r="K2" s="265"/>
      <c r="L2" s="303"/>
      <c r="M2" s="269"/>
      <c r="N2" s="270"/>
    </row>
    <row r="3" spans="1:14" s="271" customFormat="1" ht="12.75">
      <c r="A3" s="297"/>
      <c r="B3" s="265"/>
      <c r="C3" s="265"/>
      <c r="D3" s="266"/>
      <c r="E3" s="266"/>
      <c r="F3" s="266"/>
      <c r="G3" s="266"/>
      <c r="H3" s="266"/>
      <c r="I3" s="268"/>
      <c r="J3" s="300"/>
      <c r="K3" s="265"/>
      <c r="L3" s="303"/>
      <c r="M3" s="269"/>
      <c r="N3" s="270"/>
    </row>
    <row r="4" spans="1:14" s="271" customFormat="1" ht="20.25">
      <c r="A4" s="298" t="s">
        <v>1388</v>
      </c>
      <c r="B4" s="274"/>
      <c r="C4" s="274"/>
      <c r="D4" s="275" t="s">
        <v>1389</v>
      </c>
      <c r="E4" s="275" t="s">
        <v>1390</v>
      </c>
      <c r="F4" s="276" t="s">
        <v>1391</v>
      </c>
      <c r="G4" s="276" t="s">
        <v>1392</v>
      </c>
      <c r="H4" s="276" t="s">
        <v>1393</v>
      </c>
      <c r="I4" s="277" t="s">
        <v>1394</v>
      </c>
      <c r="J4" s="301" t="s">
        <v>1395</v>
      </c>
      <c r="K4" s="274" t="s">
        <v>1396</v>
      </c>
      <c r="L4" s="304" t="s">
        <v>1397</v>
      </c>
      <c r="M4" s="269"/>
      <c r="N4" s="270"/>
    </row>
    <row r="5" spans="1:12" ht="12.75">
      <c r="A5" s="299">
        <v>334</v>
      </c>
      <c r="B5" s="278">
        <v>1</v>
      </c>
      <c r="C5" s="282" t="s">
        <v>1535</v>
      </c>
      <c r="D5" s="279" t="s">
        <v>1821</v>
      </c>
      <c r="E5" s="280" t="s">
        <v>1649</v>
      </c>
      <c r="F5" s="279" t="s">
        <v>1650</v>
      </c>
      <c r="G5" s="279" t="s">
        <v>1575</v>
      </c>
      <c r="L5" s="306"/>
    </row>
    <row r="6" spans="2:12" ht="12.75">
      <c r="B6" s="278">
        <v>2</v>
      </c>
      <c r="C6" s="282" t="s">
        <v>1535</v>
      </c>
      <c r="D6" s="279" t="s">
        <v>1822</v>
      </c>
      <c r="E6" s="280" t="s">
        <v>1627</v>
      </c>
      <c r="F6" s="279" t="s">
        <v>1628</v>
      </c>
      <c r="G6" s="279" t="s">
        <v>1575</v>
      </c>
      <c r="L6" s="306"/>
    </row>
    <row r="7" spans="2:12" ht="12.75">
      <c r="B7" s="278">
        <v>3</v>
      </c>
      <c r="C7" s="282" t="s">
        <v>1535</v>
      </c>
      <c r="D7" s="279" t="s">
        <v>1823</v>
      </c>
      <c r="E7" s="280" t="s">
        <v>1824</v>
      </c>
      <c r="F7" s="279" t="s">
        <v>1825</v>
      </c>
      <c r="G7" s="279" t="s">
        <v>1543</v>
      </c>
      <c r="L7" s="306"/>
    </row>
    <row r="8" spans="2:12" ht="12.75">
      <c r="B8" s="278">
        <v>4</v>
      </c>
      <c r="C8" s="282" t="s">
        <v>1535</v>
      </c>
      <c r="D8" s="279" t="s">
        <v>1826</v>
      </c>
      <c r="E8" s="280" t="s">
        <v>1827</v>
      </c>
      <c r="F8" s="279" t="s">
        <v>1828</v>
      </c>
      <c r="G8" s="279" t="s">
        <v>1829</v>
      </c>
      <c r="L8" s="306"/>
    </row>
    <row r="9" spans="2:12" ht="12.75">
      <c r="B9" s="278">
        <v>5</v>
      </c>
      <c r="C9" s="282" t="s">
        <v>1535</v>
      </c>
      <c r="D9" s="279" t="s">
        <v>1830</v>
      </c>
      <c r="E9" s="280" t="s">
        <v>1831</v>
      </c>
      <c r="F9" s="279" t="s">
        <v>1832</v>
      </c>
      <c r="G9" s="279" t="s">
        <v>1713</v>
      </c>
      <c r="L9" s="306"/>
    </row>
    <row r="10" spans="2:12" ht="12.75">
      <c r="B10" s="278">
        <v>6</v>
      </c>
      <c r="C10" s="282" t="s">
        <v>1535</v>
      </c>
      <c r="D10" s="279" t="s">
        <v>1833</v>
      </c>
      <c r="E10" s="280" t="s">
        <v>1785</v>
      </c>
      <c r="F10" s="279" t="s">
        <v>1786</v>
      </c>
      <c r="G10" s="279" t="s">
        <v>1522</v>
      </c>
      <c r="L10" s="306"/>
    </row>
    <row r="11" spans="2:12" ht="12.75">
      <c r="B11" s="278">
        <v>7</v>
      </c>
      <c r="C11" s="282" t="s">
        <v>1535</v>
      </c>
      <c r="D11" s="279" t="s">
        <v>1834</v>
      </c>
      <c r="E11" s="280" t="s">
        <v>1835</v>
      </c>
      <c r="F11" s="279" t="s">
        <v>1836</v>
      </c>
      <c r="G11" s="279" t="s">
        <v>1800</v>
      </c>
      <c r="L11" s="306"/>
    </row>
    <row r="12" spans="2:12" ht="12.75">
      <c r="B12" s="278">
        <v>8</v>
      </c>
      <c r="C12" s="282" t="s">
        <v>1535</v>
      </c>
      <c r="D12" s="279" t="s">
        <v>1837</v>
      </c>
      <c r="E12" s="280" t="s">
        <v>1838</v>
      </c>
      <c r="F12" s="279" t="s">
        <v>1839</v>
      </c>
      <c r="G12" s="279" t="s">
        <v>1840</v>
      </c>
      <c r="L12" s="306"/>
    </row>
    <row r="13" spans="2:12" ht="12.75">
      <c r="B13" s="278">
        <v>9</v>
      </c>
      <c r="C13" s="282" t="s">
        <v>1535</v>
      </c>
      <c r="D13" s="279" t="s">
        <v>1841</v>
      </c>
      <c r="E13" s="280" t="s">
        <v>1842</v>
      </c>
      <c r="F13" s="279" t="s">
        <v>1843</v>
      </c>
      <c r="G13" s="279" t="s">
        <v>1555</v>
      </c>
      <c r="L13" s="306"/>
    </row>
    <row r="14" spans="2:12" ht="12.75">
      <c r="B14" s="278">
        <v>10</v>
      </c>
      <c r="C14" s="282" t="s">
        <v>1535</v>
      </c>
      <c r="D14" s="279" t="s">
        <v>1844</v>
      </c>
      <c r="E14" s="280" t="s">
        <v>1845</v>
      </c>
      <c r="F14" s="279" t="s">
        <v>1846</v>
      </c>
      <c r="G14" s="279" t="s">
        <v>1575</v>
      </c>
      <c r="L14" s="306"/>
    </row>
    <row r="15" spans="2:12" ht="12.75">
      <c r="B15" s="278">
        <v>11</v>
      </c>
      <c r="C15" s="282" t="s">
        <v>1535</v>
      </c>
      <c r="D15" s="279" t="s">
        <v>1847</v>
      </c>
      <c r="E15" s="280" t="s">
        <v>1848</v>
      </c>
      <c r="F15" s="285" t="s">
        <v>1849</v>
      </c>
      <c r="G15" s="285" t="s">
        <v>1850</v>
      </c>
      <c r="L15" s="306"/>
    </row>
    <row r="16" spans="2:12" ht="12.75">
      <c r="B16" s="278">
        <v>12</v>
      </c>
      <c r="C16" s="282" t="s">
        <v>1535</v>
      </c>
      <c r="D16" s="279" t="s">
        <v>1851</v>
      </c>
      <c r="E16" s="280" t="s">
        <v>1852</v>
      </c>
      <c r="F16" s="279" t="s">
        <v>1853</v>
      </c>
      <c r="G16" s="279" t="s">
        <v>1720</v>
      </c>
      <c r="L16" s="306"/>
    </row>
    <row r="17" spans="2:12" ht="12.75">
      <c r="B17" s="278">
        <v>13</v>
      </c>
      <c r="C17" s="282" t="s">
        <v>1535</v>
      </c>
      <c r="D17" s="279" t="s">
        <v>1854</v>
      </c>
      <c r="E17" s="280" t="s">
        <v>1855</v>
      </c>
      <c r="F17" s="279" t="s">
        <v>1856</v>
      </c>
      <c r="G17" s="279" t="s">
        <v>1857</v>
      </c>
      <c r="L17" s="306"/>
    </row>
    <row r="18" spans="2:12" ht="12.75">
      <c r="B18" s="278">
        <v>14</v>
      </c>
      <c r="C18" s="282" t="s">
        <v>1535</v>
      </c>
      <c r="D18" s="279" t="s">
        <v>1858</v>
      </c>
      <c r="E18" s="280" t="s">
        <v>1798</v>
      </c>
      <c r="F18" s="279" t="s">
        <v>1799</v>
      </c>
      <c r="G18" s="279" t="s">
        <v>1800</v>
      </c>
      <c r="L18" s="306"/>
    </row>
    <row r="19" spans="2:12" ht="12.75">
      <c r="B19" s="278">
        <v>15</v>
      </c>
      <c r="C19" s="282" t="s">
        <v>1535</v>
      </c>
      <c r="D19" s="279" t="s">
        <v>1859</v>
      </c>
      <c r="E19" s="280" t="s">
        <v>1860</v>
      </c>
      <c r="F19" s="279" t="s">
        <v>1861</v>
      </c>
      <c r="G19" s="279" t="s">
        <v>1593</v>
      </c>
      <c r="L19" s="306"/>
    </row>
    <row r="20" spans="2:12" ht="12.75">
      <c r="B20" s="278">
        <v>16</v>
      </c>
      <c r="C20" s="282" t="s">
        <v>1535</v>
      </c>
      <c r="D20" s="279" t="s">
        <v>1862</v>
      </c>
      <c r="E20" s="280" t="s">
        <v>1863</v>
      </c>
      <c r="F20" s="279" t="s">
        <v>1864</v>
      </c>
      <c r="G20" s="279" t="s">
        <v>1543</v>
      </c>
      <c r="L20" s="306"/>
    </row>
    <row r="21" spans="2:12" ht="12.75">
      <c r="B21" s="278">
        <v>17</v>
      </c>
      <c r="C21" s="282" t="s">
        <v>1535</v>
      </c>
      <c r="D21" s="279" t="s">
        <v>1614</v>
      </c>
      <c r="E21" s="280" t="s">
        <v>1615</v>
      </c>
      <c r="F21" s="279" t="s">
        <v>1616</v>
      </c>
      <c r="G21" s="279" t="s">
        <v>1555</v>
      </c>
      <c r="L21" s="306"/>
    </row>
    <row r="22" spans="1:14" s="271" customFormat="1" ht="12.75">
      <c r="A22" s="297"/>
      <c r="B22" s="286"/>
      <c r="C22" s="287"/>
      <c r="D22" s="288"/>
      <c r="E22" s="289"/>
      <c r="F22" s="290"/>
      <c r="G22" s="290"/>
      <c r="H22" s="291"/>
      <c r="I22" s="292"/>
      <c r="J22" s="300"/>
      <c r="K22" s="265"/>
      <c r="L22" s="307"/>
      <c r="M22" s="269"/>
      <c r="N22" s="270"/>
    </row>
    <row r="23" spans="1:14" s="271" customFormat="1" ht="12.75">
      <c r="A23" s="297"/>
      <c r="B23" s="286"/>
      <c r="C23" s="286"/>
      <c r="E23" s="293" t="s">
        <v>1562</v>
      </c>
      <c r="I23" s="294"/>
      <c r="J23" s="300"/>
      <c r="K23" s="265"/>
      <c r="L23" s="307"/>
      <c r="M23" s="269"/>
      <c r="N23" s="270"/>
    </row>
    <row r="24" spans="1:14" s="271" customFormat="1" ht="12.75">
      <c r="A24" s="297"/>
      <c r="B24" s="286"/>
      <c r="C24" s="286"/>
      <c r="D24" s="271" t="s">
        <v>1598</v>
      </c>
      <c r="E24" s="295"/>
      <c r="F24" s="288" t="s">
        <v>1386</v>
      </c>
      <c r="I24" s="294"/>
      <c r="J24" s="300"/>
      <c r="K24" s="296" t="e">
        <f>SUM(#REF!)</f>
        <v>#REF!</v>
      </c>
      <c r="L24" s="307"/>
      <c r="M24" s="269"/>
      <c r="N24" s="270"/>
    </row>
    <row r="25" spans="1:14" s="271" customFormat="1" ht="12.75">
      <c r="A25" s="297"/>
      <c r="B25" s="286"/>
      <c r="C25" s="286"/>
      <c r="D25" s="271" t="s">
        <v>1599</v>
      </c>
      <c r="E25" s="288"/>
      <c r="F25" s="288" t="s">
        <v>1386</v>
      </c>
      <c r="I25" s="294"/>
      <c r="J25" s="300"/>
      <c r="K25" s="265"/>
      <c r="L25" s="307"/>
      <c r="M25" s="269"/>
      <c r="N25" s="270"/>
    </row>
    <row r="26" spans="1:14" s="271" customFormat="1" ht="12.75">
      <c r="A26" s="297"/>
      <c r="B26" s="286"/>
      <c r="C26" s="286"/>
      <c r="D26" s="271" t="s">
        <v>1601</v>
      </c>
      <c r="E26" s="288"/>
      <c r="I26" s="294"/>
      <c r="J26" s="300"/>
      <c r="K26" s="265"/>
      <c r="L26" s="307"/>
      <c r="M26" s="269"/>
      <c r="N26" s="270"/>
    </row>
    <row r="27" spans="1:14" s="271" customFormat="1" ht="12.75">
      <c r="A27" s="297"/>
      <c r="B27" s="286"/>
      <c r="C27" s="286"/>
      <c r="D27" s="271" t="s">
        <v>1603</v>
      </c>
      <c r="E27" s="288"/>
      <c r="I27" s="294"/>
      <c r="J27" s="300"/>
      <c r="K27" s="265"/>
      <c r="L27" s="307"/>
      <c r="M27" s="269"/>
      <c r="N27" s="27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54" customWidth="1"/>
    <col min="2" max="3" width="3.00390625" style="238" customWidth="1"/>
    <col min="4" max="4" width="30.421875" style="235" bestFit="1" customWidth="1"/>
    <col min="5" max="5" width="23.57421875" style="236" bestFit="1" customWidth="1"/>
    <col min="6" max="6" width="37.28125" style="235" bestFit="1" customWidth="1"/>
    <col min="7" max="7" width="25.57421875" style="235" bestFit="1" customWidth="1"/>
    <col min="8" max="8" width="28.00390625" style="235" bestFit="1" customWidth="1"/>
    <col min="9" max="9" width="4.8515625" style="237" bestFit="1" customWidth="1"/>
    <col min="10" max="10" width="3.00390625" style="257" customWidth="1"/>
    <col min="11" max="11" width="9.7109375" style="238" bestFit="1" customWidth="1"/>
    <col min="12" max="12" width="4.28125" style="260" bestFit="1" customWidth="1"/>
    <col min="13" max="13" width="1.28515625" style="239" customWidth="1"/>
    <col min="14" max="14" width="0.2890625" style="240" customWidth="1"/>
    <col min="15" max="16384" width="11.57421875" style="235" customWidth="1"/>
  </cols>
  <sheetData>
    <row r="1" spans="1:14" s="227" customFormat="1" ht="20.25">
      <c r="A1" s="252"/>
      <c r="B1" s="221"/>
      <c r="C1" s="221"/>
      <c r="D1" s="222" t="s">
        <v>1386</v>
      </c>
      <c r="E1" s="222"/>
      <c r="F1" s="223" t="s">
        <v>1766</v>
      </c>
      <c r="G1" s="222"/>
      <c r="H1" s="222"/>
      <c r="I1" s="224"/>
      <c r="J1" s="255" t="s">
        <v>1386</v>
      </c>
      <c r="K1" s="221"/>
      <c r="L1" s="258"/>
      <c r="M1" s="225"/>
      <c r="N1" s="226"/>
    </row>
    <row r="2" spans="1:14" s="227" customFormat="1" ht="26.25">
      <c r="A2" s="252"/>
      <c r="B2" s="221"/>
      <c r="C2" s="221"/>
      <c r="D2" s="228">
        <v>39182</v>
      </c>
      <c r="E2" s="222" t="s">
        <v>1386</v>
      </c>
      <c r="F2" s="229" t="s">
        <v>1387</v>
      </c>
      <c r="G2" s="222"/>
      <c r="H2" s="222" t="s">
        <v>1386</v>
      </c>
      <c r="I2" s="224"/>
      <c r="J2" s="255"/>
      <c r="K2" s="221"/>
      <c r="L2" s="258"/>
      <c r="M2" s="225"/>
      <c r="N2" s="226"/>
    </row>
    <row r="3" spans="1:14" s="227" customFormat="1" ht="12.75">
      <c r="A3" s="252"/>
      <c r="B3" s="221"/>
      <c r="C3" s="221"/>
      <c r="D3" s="222"/>
      <c r="E3" s="222"/>
      <c r="F3" s="222"/>
      <c r="G3" s="222"/>
      <c r="H3" s="222"/>
      <c r="I3" s="224"/>
      <c r="J3" s="255"/>
      <c r="K3" s="221"/>
      <c r="L3" s="258"/>
      <c r="M3" s="225"/>
      <c r="N3" s="226"/>
    </row>
    <row r="4" spans="1:14" s="227" customFormat="1" ht="20.25">
      <c r="A4" s="253" t="s">
        <v>1388</v>
      </c>
      <c r="B4" s="230"/>
      <c r="C4" s="230"/>
      <c r="D4" s="231" t="s">
        <v>1389</v>
      </c>
      <c r="E4" s="231" t="s">
        <v>1390</v>
      </c>
      <c r="F4" s="232" t="s">
        <v>1391</v>
      </c>
      <c r="G4" s="232" t="s">
        <v>1392</v>
      </c>
      <c r="H4" s="232" t="s">
        <v>1393</v>
      </c>
      <c r="I4" s="233" t="s">
        <v>1394</v>
      </c>
      <c r="J4" s="256" t="s">
        <v>1395</v>
      </c>
      <c r="K4" s="230" t="s">
        <v>1396</v>
      </c>
      <c r="L4" s="259" t="s">
        <v>1397</v>
      </c>
      <c r="M4" s="225"/>
      <c r="N4" s="226"/>
    </row>
    <row r="5" spans="1:12" ht="12.75">
      <c r="A5" s="254">
        <v>335</v>
      </c>
      <c r="B5" s="234">
        <v>1</v>
      </c>
      <c r="C5" s="238" t="s">
        <v>1406</v>
      </c>
      <c r="D5" s="235" t="s">
        <v>1767</v>
      </c>
      <c r="E5" s="236" t="s">
        <v>1768</v>
      </c>
      <c r="F5" s="235" t="s">
        <v>1769</v>
      </c>
      <c r="G5" s="235" t="s">
        <v>1696</v>
      </c>
      <c r="L5" s="261"/>
    </row>
    <row r="6" spans="2:12" ht="12.75">
      <c r="B6" s="234">
        <v>2</v>
      </c>
      <c r="C6" s="238" t="s">
        <v>1406</v>
      </c>
      <c r="D6" s="235" t="s">
        <v>1770</v>
      </c>
      <c r="E6" s="236" t="s">
        <v>1764</v>
      </c>
      <c r="F6" s="235" t="s">
        <v>1765</v>
      </c>
      <c r="G6" s="235" t="s">
        <v>1625</v>
      </c>
      <c r="L6" s="261"/>
    </row>
    <row r="7" spans="2:12" ht="12.75">
      <c r="B7" s="234">
        <v>3</v>
      </c>
      <c r="C7" s="238" t="s">
        <v>1398</v>
      </c>
      <c r="D7" s="235" t="s">
        <v>1771</v>
      </c>
      <c r="E7" s="236" t="s">
        <v>1465</v>
      </c>
      <c r="F7" s="235" t="s">
        <v>1772</v>
      </c>
      <c r="G7" s="235" t="s">
        <v>1523</v>
      </c>
      <c r="L7" s="261"/>
    </row>
    <row r="8" spans="2:12" ht="12.75">
      <c r="B8" s="234">
        <v>4</v>
      </c>
      <c r="C8" s="238" t="s">
        <v>1398</v>
      </c>
      <c r="D8" s="235" t="s">
        <v>1773</v>
      </c>
      <c r="E8" s="236" t="s">
        <v>1774</v>
      </c>
      <c r="F8" s="235" t="s">
        <v>1775</v>
      </c>
      <c r="G8" s="263" t="s">
        <v>1593</v>
      </c>
      <c r="L8" s="261"/>
    </row>
    <row r="9" spans="2:12" ht="12.75">
      <c r="B9" s="234">
        <v>5</v>
      </c>
      <c r="C9" s="238" t="s">
        <v>1535</v>
      </c>
      <c r="D9" s="235" t="s">
        <v>1776</v>
      </c>
      <c r="E9" s="236" t="s">
        <v>1627</v>
      </c>
      <c r="F9" s="235" t="s">
        <v>1628</v>
      </c>
      <c r="G9" s="235" t="s">
        <v>1575</v>
      </c>
      <c r="L9" s="261"/>
    </row>
    <row r="10" spans="2:12" ht="12.75">
      <c r="B10" s="234">
        <v>6</v>
      </c>
      <c r="C10" s="238" t="s">
        <v>1535</v>
      </c>
      <c r="D10" s="235" t="s">
        <v>1777</v>
      </c>
      <c r="E10" s="236" t="s">
        <v>1778</v>
      </c>
      <c r="F10" s="235" t="s">
        <v>1779</v>
      </c>
      <c r="G10" s="235" t="s">
        <v>1555</v>
      </c>
      <c r="L10" s="261"/>
    </row>
    <row r="11" spans="2:12" ht="12.75">
      <c r="B11" s="234">
        <v>7</v>
      </c>
      <c r="C11" s="238" t="s">
        <v>1406</v>
      </c>
      <c r="D11" s="235" t="s">
        <v>1780</v>
      </c>
      <c r="E11" s="236" t="s">
        <v>1676</v>
      </c>
      <c r="F11" s="235" t="s">
        <v>1677</v>
      </c>
      <c r="G11" s="235" t="s">
        <v>1625</v>
      </c>
      <c r="L11" s="261"/>
    </row>
    <row r="12" spans="2:12" ht="12.75">
      <c r="B12" s="234">
        <v>8</v>
      </c>
      <c r="C12" s="238" t="s">
        <v>1406</v>
      </c>
      <c r="D12" s="235" t="s">
        <v>1781</v>
      </c>
      <c r="E12" s="236" t="s">
        <v>1782</v>
      </c>
      <c r="F12" s="235" t="s">
        <v>1783</v>
      </c>
      <c r="G12" s="235" t="s">
        <v>1713</v>
      </c>
      <c r="L12" s="261"/>
    </row>
    <row r="13" spans="2:12" ht="12.75">
      <c r="B13" s="234">
        <v>9</v>
      </c>
      <c r="C13" s="238" t="s">
        <v>1398</v>
      </c>
      <c r="D13" s="235" t="s">
        <v>1784</v>
      </c>
      <c r="E13" s="236" t="s">
        <v>1785</v>
      </c>
      <c r="F13" s="235" t="s">
        <v>1786</v>
      </c>
      <c r="G13" s="235" t="s">
        <v>1522</v>
      </c>
      <c r="L13" s="261"/>
    </row>
    <row r="14" spans="2:12" ht="12.75">
      <c r="B14" s="234">
        <v>10</v>
      </c>
      <c r="C14" s="238" t="s">
        <v>1398</v>
      </c>
      <c r="D14" s="235" t="s">
        <v>1787</v>
      </c>
      <c r="E14" s="236" t="s">
        <v>1788</v>
      </c>
      <c r="F14" s="235" t="s">
        <v>1789</v>
      </c>
      <c r="G14" s="235" t="s">
        <v>1565</v>
      </c>
      <c r="L14" s="261"/>
    </row>
    <row r="15" spans="2:12" ht="12.75">
      <c r="B15" s="234">
        <v>11</v>
      </c>
      <c r="C15" s="238" t="s">
        <v>1406</v>
      </c>
      <c r="D15" s="235" t="s">
        <v>1790</v>
      </c>
      <c r="E15" s="236" t="s">
        <v>1791</v>
      </c>
      <c r="F15" s="235" t="s">
        <v>1792</v>
      </c>
      <c r="G15" s="235" t="s">
        <v>1663</v>
      </c>
      <c r="L15" s="261"/>
    </row>
    <row r="16" spans="2:12" ht="12.75">
      <c r="B16" s="234">
        <v>12</v>
      </c>
      <c r="C16" s="238" t="s">
        <v>1406</v>
      </c>
      <c r="D16" s="235" t="s">
        <v>1793</v>
      </c>
      <c r="E16" s="236" t="s">
        <v>1661</v>
      </c>
      <c r="F16" s="235" t="s">
        <v>1662</v>
      </c>
      <c r="G16" s="235" t="s">
        <v>1663</v>
      </c>
      <c r="L16" s="261"/>
    </row>
    <row r="17" spans="2:12" ht="12.75">
      <c r="B17" s="234">
        <v>13</v>
      </c>
      <c r="C17" s="238" t="s">
        <v>1535</v>
      </c>
      <c r="D17" s="235" t="s">
        <v>1794</v>
      </c>
      <c r="E17" s="236" t="s">
        <v>1795</v>
      </c>
      <c r="F17" s="235" t="s">
        <v>1796</v>
      </c>
      <c r="G17" s="235" t="s">
        <v>1543</v>
      </c>
      <c r="L17" s="261"/>
    </row>
    <row r="18" spans="2:12" ht="12.75">
      <c r="B18" s="234">
        <v>14</v>
      </c>
      <c r="C18" s="238" t="s">
        <v>1535</v>
      </c>
      <c r="D18" s="235" t="s">
        <v>1797</v>
      </c>
      <c r="E18" s="236" t="s">
        <v>1798</v>
      </c>
      <c r="F18" s="235" t="s">
        <v>1799</v>
      </c>
      <c r="G18" s="235" t="s">
        <v>1800</v>
      </c>
      <c r="L18" s="261"/>
    </row>
    <row r="19" spans="2:12" ht="12.75">
      <c r="B19" s="234">
        <v>15</v>
      </c>
      <c r="C19" s="238" t="s">
        <v>1398</v>
      </c>
      <c r="D19" s="235" t="s">
        <v>1801</v>
      </c>
      <c r="E19" s="236" t="s">
        <v>1802</v>
      </c>
      <c r="F19" s="235" t="s">
        <v>1803</v>
      </c>
      <c r="G19" s="235" t="s">
        <v>1804</v>
      </c>
      <c r="L19" s="261"/>
    </row>
    <row r="20" spans="2:12" ht="12.75">
      <c r="B20" s="234">
        <v>16</v>
      </c>
      <c r="C20" s="238" t="s">
        <v>1398</v>
      </c>
      <c r="D20" s="235" t="s">
        <v>1805</v>
      </c>
      <c r="E20" s="236" t="s">
        <v>1802</v>
      </c>
      <c r="F20" s="235" t="s">
        <v>1803</v>
      </c>
      <c r="G20" s="235" t="s">
        <v>1804</v>
      </c>
      <c r="L20" s="261"/>
    </row>
    <row r="21" spans="2:12" ht="12.75">
      <c r="B21" s="234">
        <v>17</v>
      </c>
      <c r="C21" s="238" t="s">
        <v>1398</v>
      </c>
      <c r="D21" s="235" t="s">
        <v>1806</v>
      </c>
      <c r="E21" s="236" t="s">
        <v>1807</v>
      </c>
      <c r="F21" s="235" t="s">
        <v>1808</v>
      </c>
      <c r="G21" s="235" t="s">
        <v>1809</v>
      </c>
      <c r="L21" s="261"/>
    </row>
    <row r="22" spans="2:12" ht="12.75">
      <c r="B22" s="234">
        <v>18</v>
      </c>
      <c r="C22" s="238" t="s">
        <v>1406</v>
      </c>
      <c r="D22" s="235" t="s">
        <v>1810</v>
      </c>
      <c r="E22" s="236" t="s">
        <v>1679</v>
      </c>
      <c r="F22" s="235" t="s">
        <v>1680</v>
      </c>
      <c r="G22" s="235" t="s">
        <v>1681</v>
      </c>
      <c r="L22" s="261"/>
    </row>
    <row r="23" spans="2:12" ht="12.75">
      <c r="B23" s="234">
        <v>19</v>
      </c>
      <c r="C23" s="238" t="s">
        <v>1406</v>
      </c>
      <c r="D23" s="235" t="s">
        <v>1811</v>
      </c>
      <c r="E23" s="236" t="s">
        <v>1764</v>
      </c>
      <c r="F23" s="235" t="s">
        <v>1765</v>
      </c>
      <c r="G23" s="235" t="s">
        <v>1625</v>
      </c>
      <c r="L23" s="261"/>
    </row>
    <row r="24" spans="2:12" ht="12.75">
      <c r="B24" s="234">
        <v>20</v>
      </c>
      <c r="C24" s="238" t="s">
        <v>1398</v>
      </c>
      <c r="D24" s="235" t="s">
        <v>1812</v>
      </c>
      <c r="E24" s="236" t="s">
        <v>1747</v>
      </c>
      <c r="F24" s="235" t="s">
        <v>1813</v>
      </c>
      <c r="G24" s="235" t="s">
        <v>1814</v>
      </c>
      <c r="L24" s="261"/>
    </row>
    <row r="25" spans="1:14" s="227" customFormat="1" ht="12.75">
      <c r="A25" s="252"/>
      <c r="B25" s="241"/>
      <c r="C25" s="242"/>
      <c r="D25" s="243"/>
      <c r="E25" s="244"/>
      <c r="F25" s="245"/>
      <c r="G25" s="245"/>
      <c r="H25" s="246"/>
      <c r="I25" s="247"/>
      <c r="J25" s="255"/>
      <c r="K25" s="221"/>
      <c r="L25" s="262"/>
      <c r="M25" s="225"/>
      <c r="N25" s="226"/>
    </row>
    <row r="26" spans="1:14" s="227" customFormat="1" ht="12.75">
      <c r="A26" s="252"/>
      <c r="B26" s="241"/>
      <c r="C26" s="241"/>
      <c r="E26" s="248" t="s">
        <v>1562</v>
      </c>
      <c r="I26" s="249"/>
      <c r="J26" s="255"/>
      <c r="K26" s="221"/>
      <c r="L26" s="262"/>
      <c r="M26" s="225"/>
      <c r="N26" s="226"/>
    </row>
    <row r="27" spans="1:14" s="227" customFormat="1" ht="12.75">
      <c r="A27" s="252"/>
      <c r="B27" s="241"/>
      <c r="C27" s="241"/>
      <c r="D27" s="227" t="s">
        <v>1598</v>
      </c>
      <c r="E27" s="250"/>
      <c r="F27" s="243" t="s">
        <v>1386</v>
      </c>
      <c r="I27" s="249"/>
      <c r="J27" s="255"/>
      <c r="K27" s="251" t="e">
        <f>SUM(#REF!)</f>
        <v>#REF!</v>
      </c>
      <c r="L27" s="262"/>
      <c r="M27" s="225"/>
      <c r="N27" s="226"/>
    </row>
    <row r="28" spans="1:14" s="227" customFormat="1" ht="12.75">
      <c r="A28" s="252"/>
      <c r="B28" s="241"/>
      <c r="C28" s="241"/>
      <c r="D28" s="227" t="s">
        <v>1599</v>
      </c>
      <c r="E28" s="243"/>
      <c r="F28" s="243" t="s">
        <v>1386</v>
      </c>
      <c r="I28" s="249"/>
      <c r="J28" s="255"/>
      <c r="K28" s="221"/>
      <c r="L28" s="262"/>
      <c r="M28" s="225"/>
      <c r="N28" s="226"/>
    </row>
    <row r="29" spans="1:14" s="227" customFormat="1" ht="12.75">
      <c r="A29" s="252"/>
      <c r="B29" s="241"/>
      <c r="C29" s="241"/>
      <c r="D29" s="227" t="s">
        <v>1601</v>
      </c>
      <c r="E29" s="243"/>
      <c r="I29" s="249"/>
      <c r="J29" s="255"/>
      <c r="K29" s="221"/>
      <c r="L29" s="262"/>
      <c r="M29" s="225"/>
      <c r="N29" s="226"/>
    </row>
    <row r="30" spans="1:14" s="227" customFormat="1" ht="12.75">
      <c r="A30" s="252"/>
      <c r="B30" s="241"/>
      <c r="C30" s="241"/>
      <c r="D30" s="227" t="s">
        <v>1603</v>
      </c>
      <c r="E30" s="243"/>
      <c r="I30" s="249"/>
      <c r="J30" s="255"/>
      <c r="K30" s="221"/>
      <c r="L30" s="262"/>
      <c r="M30" s="225"/>
      <c r="N30" s="226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3" width="3.00390625" style="2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"/>
      <c r="B1" s="12"/>
      <c r="C1" s="12"/>
      <c r="D1" s="13" t="s">
        <v>1386</v>
      </c>
      <c r="F1" s="14" t="s">
        <v>1819</v>
      </c>
      <c r="I1" s="15"/>
      <c r="J1" s="11" t="s">
        <v>1386</v>
      </c>
      <c r="K1" s="12"/>
      <c r="L1" s="16"/>
      <c r="M1" s="17"/>
      <c r="N1" s="18"/>
    </row>
    <row r="2" spans="1:14" s="13" customFormat="1" ht="26.25">
      <c r="A2" s="11"/>
      <c r="B2" s="12"/>
      <c r="C2" s="12"/>
      <c r="D2" s="19">
        <v>39189</v>
      </c>
      <c r="E2" s="13" t="s">
        <v>1386</v>
      </c>
      <c r="F2" s="20" t="s">
        <v>1387</v>
      </c>
      <c r="H2" s="13" t="s">
        <v>1386</v>
      </c>
      <c r="I2" s="15"/>
      <c r="J2" s="11"/>
      <c r="K2" s="12"/>
      <c r="L2" s="16"/>
      <c r="M2" s="17"/>
      <c r="N2" s="18"/>
    </row>
    <row r="3" spans="1:14" s="13" customFormat="1" ht="12.75">
      <c r="A3" s="11"/>
      <c r="B3" s="12"/>
      <c r="C3" s="12"/>
      <c r="I3" s="15"/>
      <c r="J3" s="11"/>
      <c r="K3" s="12"/>
      <c r="L3" s="16"/>
      <c r="M3" s="17"/>
      <c r="N3" s="18"/>
    </row>
    <row r="4" spans="1:14" s="13" customFormat="1" ht="20.25">
      <c r="A4" s="21" t="s">
        <v>1388</v>
      </c>
      <c r="B4" s="22"/>
      <c r="C4" s="22"/>
      <c r="D4" s="23" t="s">
        <v>1389</v>
      </c>
      <c r="E4" s="23" t="s">
        <v>1390</v>
      </c>
      <c r="F4" s="23" t="s">
        <v>1391</v>
      </c>
      <c r="G4" s="23" t="s">
        <v>1392</v>
      </c>
      <c r="H4" s="23" t="s">
        <v>1393</v>
      </c>
      <c r="I4" s="24" t="s">
        <v>1394</v>
      </c>
      <c r="J4" s="25" t="s">
        <v>1395</v>
      </c>
      <c r="K4" s="22" t="s">
        <v>1396</v>
      </c>
      <c r="L4" s="26" t="s">
        <v>1397</v>
      </c>
      <c r="M4" s="17"/>
      <c r="N4" s="18"/>
    </row>
    <row r="5" spans="1:14" s="13" customFormat="1" ht="12.75">
      <c r="A5" s="68">
        <v>336</v>
      </c>
      <c r="B5" s="1099">
        <v>1</v>
      </c>
      <c r="C5" s="1103" t="s">
        <v>1406</v>
      </c>
      <c r="D5" s="1100" t="s">
        <v>871</v>
      </c>
      <c r="E5" s="1101" t="s">
        <v>1768</v>
      </c>
      <c r="F5" s="1100" t="s">
        <v>1769</v>
      </c>
      <c r="G5" s="1100" t="s">
        <v>1696</v>
      </c>
      <c r="H5" s="29"/>
      <c r="I5" s="15"/>
      <c r="J5" s="11"/>
      <c r="K5" s="12"/>
      <c r="L5" s="33"/>
      <c r="M5" s="17"/>
      <c r="N5" s="18"/>
    </row>
    <row r="6" spans="2:12" ht="12.75">
      <c r="B6" s="1099">
        <v>2</v>
      </c>
      <c r="C6" s="1103" t="s">
        <v>1406</v>
      </c>
      <c r="D6" s="1100" t="s">
        <v>872</v>
      </c>
      <c r="E6" s="1101" t="s">
        <v>1704</v>
      </c>
      <c r="F6" s="1100" t="s">
        <v>1705</v>
      </c>
      <c r="G6" s="1100" t="s">
        <v>1663</v>
      </c>
      <c r="L6" s="1128"/>
    </row>
    <row r="7" spans="2:12" ht="12.75">
      <c r="B7" s="1099">
        <v>3</v>
      </c>
      <c r="C7" s="1103" t="s">
        <v>1406</v>
      </c>
      <c r="D7" s="1100" t="s">
        <v>1622</v>
      </c>
      <c r="E7" s="1101" t="s">
        <v>1623</v>
      </c>
      <c r="F7" s="1100" t="s">
        <v>1624</v>
      </c>
      <c r="G7" s="1100" t="s">
        <v>1625</v>
      </c>
      <c r="L7" s="1128"/>
    </row>
    <row r="8" spans="2:12" ht="12.75">
      <c r="B8" s="1099">
        <v>4</v>
      </c>
      <c r="C8" s="1103" t="s">
        <v>1535</v>
      </c>
      <c r="D8" s="1100" t="s">
        <v>873</v>
      </c>
      <c r="E8" s="1101" t="s">
        <v>1831</v>
      </c>
      <c r="F8" s="1100" t="s">
        <v>1832</v>
      </c>
      <c r="G8" s="1100" t="s">
        <v>1713</v>
      </c>
      <c r="L8" s="1128"/>
    </row>
    <row r="9" spans="2:12" ht="12.75">
      <c r="B9" s="1099">
        <v>5</v>
      </c>
      <c r="C9" s="1103" t="s">
        <v>1535</v>
      </c>
      <c r="D9" s="1100" t="s">
        <v>874</v>
      </c>
      <c r="E9" s="1101" t="s">
        <v>1795</v>
      </c>
      <c r="F9" s="1100" t="s">
        <v>1796</v>
      </c>
      <c r="G9" s="1100" t="s">
        <v>1543</v>
      </c>
      <c r="L9" s="1128"/>
    </row>
    <row r="10" spans="2:12" ht="12.75">
      <c r="B10" s="1099">
        <v>6</v>
      </c>
      <c r="C10" s="1103" t="s">
        <v>1535</v>
      </c>
      <c r="D10" s="1100" t="s">
        <v>875</v>
      </c>
      <c r="E10" s="1101" t="s">
        <v>1885</v>
      </c>
      <c r="F10" s="1100" t="s">
        <v>1886</v>
      </c>
      <c r="G10" s="1100" t="s">
        <v>1575</v>
      </c>
      <c r="L10" s="1128"/>
    </row>
    <row r="11" spans="2:12" ht="12.75">
      <c r="B11" s="1099">
        <v>7</v>
      </c>
      <c r="C11" s="1103" t="s">
        <v>1406</v>
      </c>
      <c r="D11" s="1100" t="s">
        <v>876</v>
      </c>
      <c r="E11" s="1101" t="s">
        <v>1676</v>
      </c>
      <c r="F11" s="1100" t="s">
        <v>1677</v>
      </c>
      <c r="G11" s="1100" t="s">
        <v>1625</v>
      </c>
      <c r="L11" s="1128"/>
    </row>
    <row r="12" spans="2:12" ht="12.75">
      <c r="B12" s="1099">
        <v>8</v>
      </c>
      <c r="C12" s="1103" t="s">
        <v>1406</v>
      </c>
      <c r="D12" s="1100" t="s">
        <v>877</v>
      </c>
      <c r="E12" s="1101" t="s">
        <v>1516</v>
      </c>
      <c r="F12" s="1100" t="s">
        <v>1758</v>
      </c>
      <c r="G12" s="1100" t="s">
        <v>1681</v>
      </c>
      <c r="L12" s="1128"/>
    </row>
    <row r="13" spans="2:12" ht="12.75">
      <c r="B13" s="1099">
        <v>9</v>
      </c>
      <c r="C13" s="1103" t="s">
        <v>1406</v>
      </c>
      <c r="D13" s="1100" t="s">
        <v>878</v>
      </c>
      <c r="E13" s="1101" t="s">
        <v>1679</v>
      </c>
      <c r="F13" s="1100" t="s">
        <v>1680</v>
      </c>
      <c r="G13" s="1100" t="s">
        <v>1681</v>
      </c>
      <c r="L13" s="1128"/>
    </row>
    <row r="14" spans="2:12" ht="12.75">
      <c r="B14" s="1099">
        <v>10</v>
      </c>
      <c r="C14" s="1103" t="s">
        <v>1535</v>
      </c>
      <c r="D14" s="1100" t="s">
        <v>879</v>
      </c>
      <c r="E14" s="1101" t="s">
        <v>703</v>
      </c>
      <c r="F14" s="1100" t="s">
        <v>880</v>
      </c>
      <c r="G14" s="1100" t="s">
        <v>5</v>
      </c>
      <c r="L14" s="1128"/>
    </row>
    <row r="15" spans="2:12" ht="12.75">
      <c r="B15" s="1099">
        <v>11</v>
      </c>
      <c r="C15" s="1103" t="s">
        <v>1535</v>
      </c>
      <c r="D15" s="1100" t="s">
        <v>881</v>
      </c>
      <c r="E15" s="1101" t="s">
        <v>882</v>
      </c>
      <c r="F15" s="1100" t="s">
        <v>883</v>
      </c>
      <c r="G15" s="1100" t="s">
        <v>884</v>
      </c>
      <c r="L15" s="1128"/>
    </row>
    <row r="16" spans="2:12" ht="12.75">
      <c r="B16" s="1099">
        <v>12</v>
      </c>
      <c r="C16" s="1103" t="s">
        <v>1535</v>
      </c>
      <c r="D16" s="1100" t="s">
        <v>885</v>
      </c>
      <c r="E16" s="1101" t="s">
        <v>886</v>
      </c>
      <c r="F16" s="1100" t="s">
        <v>864</v>
      </c>
      <c r="G16" s="1100" t="s">
        <v>865</v>
      </c>
      <c r="L16" s="1128"/>
    </row>
    <row r="17" spans="2:12" ht="12.75">
      <c r="B17" s="1099">
        <v>13</v>
      </c>
      <c r="C17" s="1103" t="s">
        <v>1535</v>
      </c>
      <c r="D17" s="1100" t="s">
        <v>887</v>
      </c>
      <c r="E17" s="1101" t="s">
        <v>1993</v>
      </c>
      <c r="F17" s="1100" t="s">
        <v>1994</v>
      </c>
      <c r="G17" s="1100" t="s">
        <v>1575</v>
      </c>
      <c r="L17" s="1128"/>
    </row>
    <row r="18" spans="2:12" ht="12.75">
      <c r="B18" s="1099">
        <v>14</v>
      </c>
      <c r="C18" s="1103" t="s">
        <v>1535</v>
      </c>
      <c r="D18" s="1100" t="s">
        <v>888</v>
      </c>
      <c r="E18" s="1101" t="s">
        <v>889</v>
      </c>
      <c r="F18" s="1100" t="s">
        <v>890</v>
      </c>
      <c r="G18" s="1100" t="s">
        <v>2002</v>
      </c>
      <c r="L18" s="1128"/>
    </row>
    <row r="19" spans="2:12" ht="12.75">
      <c r="B19" s="1099">
        <v>15</v>
      </c>
      <c r="C19" s="1103" t="s">
        <v>1406</v>
      </c>
      <c r="D19" s="1100" t="s">
        <v>891</v>
      </c>
      <c r="E19" s="1101" t="s">
        <v>1768</v>
      </c>
      <c r="F19" s="1100" t="s">
        <v>1769</v>
      </c>
      <c r="G19" s="1100" t="s">
        <v>1696</v>
      </c>
      <c r="L19" s="1128"/>
    </row>
    <row r="20" spans="2:12" ht="12.75">
      <c r="B20" s="1099">
        <v>16</v>
      </c>
      <c r="C20" s="1103" t="s">
        <v>1406</v>
      </c>
      <c r="D20" s="1100" t="s">
        <v>1876</v>
      </c>
      <c r="E20" s="1101" t="s">
        <v>1877</v>
      </c>
      <c r="F20" s="1100" t="s">
        <v>1878</v>
      </c>
      <c r="G20" s="1100" t="s">
        <v>1663</v>
      </c>
      <c r="L20" s="1128"/>
    </row>
    <row r="21" spans="2:12" ht="12.75">
      <c r="B21" s="1107"/>
      <c r="C21" s="1108"/>
      <c r="D21" s="1109"/>
      <c r="E21" s="1110"/>
      <c r="F21" s="1111"/>
      <c r="G21" s="1111"/>
      <c r="L21" s="1128"/>
    </row>
    <row r="22" spans="2:12" ht="12.75">
      <c r="B22" s="1107"/>
      <c r="C22" s="1107"/>
      <c r="D22" s="1115"/>
      <c r="E22" s="1116" t="s">
        <v>1562</v>
      </c>
      <c r="F22" s="1115"/>
      <c r="G22" s="1115"/>
      <c r="L22" s="1128"/>
    </row>
    <row r="23" spans="2:12" ht="12.75">
      <c r="B23" s="1107"/>
      <c r="C23" s="1107"/>
      <c r="D23" s="1115" t="s">
        <v>1598</v>
      </c>
      <c r="E23" s="1118"/>
      <c r="F23" s="1109" t="s">
        <v>1386</v>
      </c>
      <c r="G23" s="1115"/>
      <c r="K23" s="1119" t="e">
        <f>SUM(#REF!)</f>
        <v>#REF!</v>
      </c>
      <c r="L23" s="1128"/>
    </row>
    <row r="24" spans="2:12" ht="12.75">
      <c r="B24" s="1107"/>
      <c r="C24" s="1107"/>
      <c r="D24" s="1115" t="s">
        <v>1599</v>
      </c>
      <c r="E24" s="1109"/>
      <c r="F24" s="1109" t="s">
        <v>1386</v>
      </c>
      <c r="G24" s="1115"/>
      <c r="L24" s="1128"/>
    </row>
    <row r="25" spans="2:12" ht="12.75">
      <c r="B25" s="1107"/>
      <c r="C25" s="1107"/>
      <c r="D25" s="1115" t="s">
        <v>1601</v>
      </c>
      <c r="E25" s="1109"/>
      <c r="F25" s="1115"/>
      <c r="G25" s="1115"/>
      <c r="L25" s="1128"/>
    </row>
    <row r="26" spans="2:12" ht="12.75">
      <c r="B26" s="1107"/>
      <c r="C26" s="1107"/>
      <c r="D26" s="1115" t="s">
        <v>1603</v>
      </c>
      <c r="E26" s="1109"/>
      <c r="F26" s="1115"/>
      <c r="G26" s="1115"/>
      <c r="L26" s="1128"/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3" width="3.00390625" style="2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"/>
      <c r="B1" s="12"/>
      <c r="C1" s="12"/>
      <c r="D1" s="13" t="s">
        <v>1386</v>
      </c>
      <c r="F1" s="14" t="s">
        <v>1818</v>
      </c>
      <c r="I1" s="15"/>
      <c r="J1" s="11" t="s">
        <v>1386</v>
      </c>
      <c r="K1" s="12"/>
      <c r="L1" s="16"/>
      <c r="M1" s="17"/>
      <c r="N1" s="18"/>
    </row>
    <row r="2" spans="1:14" s="13" customFormat="1" ht="26.25">
      <c r="A2" s="11"/>
      <c r="B2" s="12"/>
      <c r="C2" s="12"/>
      <c r="D2" s="19">
        <v>39196</v>
      </c>
      <c r="E2" s="13" t="s">
        <v>1386</v>
      </c>
      <c r="F2" s="20" t="s">
        <v>1387</v>
      </c>
      <c r="H2" s="13" t="s">
        <v>1386</v>
      </c>
      <c r="I2" s="15"/>
      <c r="J2" s="11"/>
      <c r="K2" s="12"/>
      <c r="L2" s="16"/>
      <c r="M2" s="17"/>
      <c r="N2" s="18"/>
    </row>
    <row r="3" spans="1:14" s="13" customFormat="1" ht="12.75">
      <c r="A3" s="11"/>
      <c r="B3" s="12"/>
      <c r="C3" s="12"/>
      <c r="I3" s="15"/>
      <c r="J3" s="11"/>
      <c r="K3" s="12"/>
      <c r="L3" s="16"/>
      <c r="M3" s="17"/>
      <c r="N3" s="18"/>
    </row>
    <row r="4" spans="1:14" s="13" customFormat="1" ht="20.25">
      <c r="A4" s="21" t="s">
        <v>1388</v>
      </c>
      <c r="B4" s="22"/>
      <c r="C4" s="22"/>
      <c r="D4" s="23" t="s">
        <v>1389</v>
      </c>
      <c r="E4" s="23" t="s">
        <v>1390</v>
      </c>
      <c r="F4" s="23" t="s">
        <v>1391</v>
      </c>
      <c r="G4" s="23" t="s">
        <v>1392</v>
      </c>
      <c r="H4" s="23" t="s">
        <v>1393</v>
      </c>
      <c r="I4" s="24" t="s">
        <v>1394</v>
      </c>
      <c r="J4" s="25" t="s">
        <v>1395</v>
      </c>
      <c r="K4" s="22" t="s">
        <v>1396</v>
      </c>
      <c r="L4" s="26" t="s">
        <v>1397</v>
      </c>
      <c r="M4" s="17"/>
      <c r="N4" s="18"/>
    </row>
    <row r="5" spans="1:14" s="13" customFormat="1" ht="12.75">
      <c r="A5" s="68">
        <v>337</v>
      </c>
      <c r="B5" s="1099">
        <v>1</v>
      </c>
      <c r="C5" s="1103" t="s">
        <v>1406</v>
      </c>
      <c r="D5" s="1100" t="s">
        <v>804</v>
      </c>
      <c r="E5" s="1101" t="s">
        <v>1764</v>
      </c>
      <c r="F5" s="1100" t="s">
        <v>1765</v>
      </c>
      <c r="G5" s="1100" t="s">
        <v>1625</v>
      </c>
      <c r="H5" s="29"/>
      <c r="I5" s="15"/>
      <c r="J5" s="11"/>
      <c r="K5" s="12"/>
      <c r="L5" s="33"/>
      <c r="M5" s="17"/>
      <c r="N5" s="18"/>
    </row>
    <row r="6" spans="2:12" ht="12.75">
      <c r="B6" s="1099">
        <v>2</v>
      </c>
      <c r="C6" s="1103" t="s">
        <v>1406</v>
      </c>
      <c r="D6" s="1100" t="s">
        <v>845</v>
      </c>
      <c r="E6" s="1101" t="s">
        <v>1658</v>
      </c>
      <c r="F6" s="1100" t="s">
        <v>1659</v>
      </c>
      <c r="G6" s="1100" t="s">
        <v>1625</v>
      </c>
      <c r="L6" s="1128"/>
    </row>
    <row r="7" spans="2:12" ht="12.75">
      <c r="B7" s="1099">
        <v>3</v>
      </c>
      <c r="C7" s="1103" t="s">
        <v>1664</v>
      </c>
      <c r="D7" s="1100" t="s">
        <v>846</v>
      </c>
      <c r="E7" s="1101" t="s">
        <v>847</v>
      </c>
      <c r="F7" s="1100" t="s">
        <v>848</v>
      </c>
      <c r="G7" s="1100" t="s">
        <v>1555</v>
      </c>
      <c r="L7" s="1128"/>
    </row>
    <row r="8" spans="2:12" ht="12.75">
      <c r="B8" s="1099">
        <v>4</v>
      </c>
      <c r="C8" s="1103" t="s">
        <v>1664</v>
      </c>
      <c r="D8" s="1100" t="s">
        <v>902</v>
      </c>
      <c r="E8" s="1101" t="s">
        <v>900</v>
      </c>
      <c r="F8" s="1100" t="s">
        <v>901</v>
      </c>
      <c r="G8" s="1100" t="s">
        <v>1672</v>
      </c>
      <c r="L8" s="1128"/>
    </row>
    <row r="9" spans="2:12" ht="12.75">
      <c r="B9" s="1099">
        <v>5</v>
      </c>
      <c r="C9" s="1103" t="s">
        <v>1535</v>
      </c>
      <c r="D9" s="1100" t="s">
        <v>849</v>
      </c>
      <c r="E9" s="1101" t="s">
        <v>1649</v>
      </c>
      <c r="F9" s="1100" t="s">
        <v>1650</v>
      </c>
      <c r="G9" s="1100" t="s">
        <v>1575</v>
      </c>
      <c r="L9" s="1128"/>
    </row>
    <row r="10" spans="2:12" ht="12.75">
      <c r="B10" s="1099">
        <v>6</v>
      </c>
      <c r="C10" s="1103" t="s">
        <v>1535</v>
      </c>
      <c r="D10" s="1100" t="s">
        <v>850</v>
      </c>
      <c r="E10" s="1101" t="s">
        <v>1824</v>
      </c>
      <c r="F10" s="1100" t="s">
        <v>1825</v>
      </c>
      <c r="G10" s="1100" t="s">
        <v>1543</v>
      </c>
      <c r="L10" s="1128"/>
    </row>
    <row r="11" spans="2:12" ht="12.75">
      <c r="B11" s="1099">
        <v>7</v>
      </c>
      <c r="C11" s="1103" t="s">
        <v>1406</v>
      </c>
      <c r="D11" s="1100" t="s">
        <v>851</v>
      </c>
      <c r="E11" s="1101" t="s">
        <v>1676</v>
      </c>
      <c r="F11" s="1100" t="s">
        <v>1677</v>
      </c>
      <c r="G11" s="1100" t="s">
        <v>1625</v>
      </c>
      <c r="L11" s="1128"/>
    </row>
    <row r="12" spans="2:12" ht="12.75">
      <c r="B12" s="1099">
        <v>8</v>
      </c>
      <c r="C12" s="1103" t="s">
        <v>1406</v>
      </c>
      <c r="D12" s="1100" t="s">
        <v>852</v>
      </c>
      <c r="E12" s="1101" t="s">
        <v>1711</v>
      </c>
      <c r="F12" s="1100" t="s">
        <v>1712</v>
      </c>
      <c r="G12" s="1100" t="s">
        <v>1713</v>
      </c>
      <c r="L12" s="1128"/>
    </row>
    <row r="13" spans="2:12" ht="12.75">
      <c r="B13" s="1099">
        <v>9</v>
      </c>
      <c r="C13" s="1103" t="s">
        <v>1664</v>
      </c>
      <c r="D13" s="1100" t="s">
        <v>853</v>
      </c>
      <c r="E13" s="1101" t="s">
        <v>854</v>
      </c>
      <c r="F13" s="1100" t="s">
        <v>855</v>
      </c>
      <c r="G13" s="1100" t="s">
        <v>1593</v>
      </c>
      <c r="L13" s="1128"/>
    </row>
    <row r="14" spans="2:12" ht="12.75">
      <c r="B14" s="1099">
        <v>10</v>
      </c>
      <c r="C14" s="1103" t="s">
        <v>1664</v>
      </c>
      <c r="D14" s="1100" t="s">
        <v>856</v>
      </c>
      <c r="E14" s="1101" t="s">
        <v>857</v>
      </c>
      <c r="F14" s="1100" t="s">
        <v>858</v>
      </c>
      <c r="G14" s="1100" t="s">
        <v>998</v>
      </c>
      <c r="L14" s="1128"/>
    </row>
    <row r="15" spans="2:12" ht="12.75">
      <c r="B15" s="1099">
        <v>11</v>
      </c>
      <c r="C15" s="1103" t="s">
        <v>1535</v>
      </c>
      <c r="D15" s="1100" t="s">
        <v>1764</v>
      </c>
      <c r="E15" s="1101" t="s">
        <v>1863</v>
      </c>
      <c r="F15" s="1100" t="s">
        <v>1864</v>
      </c>
      <c r="G15" s="1100" t="s">
        <v>1543</v>
      </c>
      <c r="L15" s="1128"/>
    </row>
    <row r="16" spans="2:12" ht="12.75">
      <c r="B16" s="1099">
        <v>12</v>
      </c>
      <c r="C16" s="1103" t="s">
        <v>1535</v>
      </c>
      <c r="D16" s="1100" t="s">
        <v>1647</v>
      </c>
      <c r="E16" s="1101" t="s">
        <v>1630</v>
      </c>
      <c r="F16" s="1100" t="s">
        <v>1631</v>
      </c>
      <c r="G16" s="1100" t="s">
        <v>1632</v>
      </c>
      <c r="L16" s="1128"/>
    </row>
    <row r="17" spans="2:12" ht="12.75">
      <c r="B17" s="1099">
        <v>13</v>
      </c>
      <c r="C17" s="1103" t="s">
        <v>1406</v>
      </c>
      <c r="D17" s="1100" t="s">
        <v>859</v>
      </c>
      <c r="E17" s="1101" t="s">
        <v>1704</v>
      </c>
      <c r="F17" s="1100" t="s">
        <v>1705</v>
      </c>
      <c r="G17" s="1100" t="s">
        <v>1663</v>
      </c>
      <c r="L17" s="1128"/>
    </row>
    <row r="18" spans="2:12" ht="12.75">
      <c r="B18" s="1099">
        <v>14</v>
      </c>
      <c r="C18" s="1103" t="s">
        <v>1406</v>
      </c>
      <c r="D18" s="1100" t="s">
        <v>1291</v>
      </c>
      <c r="E18" s="1101" t="s">
        <v>1867</v>
      </c>
      <c r="F18" s="1100" t="s">
        <v>1868</v>
      </c>
      <c r="G18" s="1100" t="s">
        <v>1869</v>
      </c>
      <c r="L18" s="1128"/>
    </row>
    <row r="19" spans="2:12" ht="12.75">
      <c r="B19" s="1099">
        <v>15</v>
      </c>
      <c r="C19" s="1103" t="s">
        <v>1664</v>
      </c>
      <c r="D19" s="1100" t="s">
        <v>860</v>
      </c>
      <c r="E19" s="1101" t="s">
        <v>1556</v>
      </c>
      <c r="F19" s="1100" t="s">
        <v>1556</v>
      </c>
      <c r="G19" s="1100" t="s">
        <v>1593</v>
      </c>
      <c r="L19" s="1128"/>
    </row>
    <row r="20" spans="2:12" ht="12.75">
      <c r="B20" s="1099">
        <v>16</v>
      </c>
      <c r="C20" s="1103" t="s">
        <v>1664</v>
      </c>
      <c r="D20" s="1100" t="s">
        <v>861</v>
      </c>
      <c r="E20" s="1101" t="s">
        <v>618</v>
      </c>
      <c r="F20" s="1100" t="s">
        <v>621</v>
      </c>
      <c r="G20" s="1100" t="s">
        <v>1560</v>
      </c>
      <c r="L20" s="1128"/>
    </row>
    <row r="21" spans="2:12" ht="12.75">
      <c r="B21" s="1099">
        <v>17</v>
      </c>
      <c r="C21" s="1103" t="s">
        <v>1535</v>
      </c>
      <c r="D21" s="1100" t="s">
        <v>862</v>
      </c>
      <c r="E21" s="1101" t="s">
        <v>863</v>
      </c>
      <c r="F21" s="1100" t="s">
        <v>864</v>
      </c>
      <c r="G21" s="1100" t="s">
        <v>865</v>
      </c>
      <c r="L21" s="1128"/>
    </row>
    <row r="22" spans="2:12" ht="12.75">
      <c r="B22" s="1099">
        <v>18</v>
      </c>
      <c r="C22" s="1103" t="s">
        <v>1406</v>
      </c>
      <c r="D22" s="1100" t="s">
        <v>866</v>
      </c>
      <c r="E22" s="1101" t="s">
        <v>1679</v>
      </c>
      <c r="F22" s="1100" t="s">
        <v>1680</v>
      </c>
      <c r="G22" s="1100" t="s">
        <v>1681</v>
      </c>
      <c r="L22" s="1128"/>
    </row>
    <row r="23" spans="2:12" ht="12.75">
      <c r="B23" s="1099">
        <v>19</v>
      </c>
      <c r="C23" s="1103" t="s">
        <v>1664</v>
      </c>
      <c r="D23" s="1100" t="s">
        <v>867</v>
      </c>
      <c r="E23" s="1101" t="s">
        <v>369</v>
      </c>
      <c r="F23" s="1100" t="s">
        <v>370</v>
      </c>
      <c r="G23" s="1100" t="s">
        <v>1593</v>
      </c>
      <c r="L23" s="1128"/>
    </row>
    <row r="24" spans="2:12" ht="12.75">
      <c r="B24" s="1099">
        <v>20</v>
      </c>
      <c r="C24" s="1103" t="s">
        <v>1406</v>
      </c>
      <c r="D24" s="1100" t="s">
        <v>868</v>
      </c>
      <c r="E24" s="1101" t="s">
        <v>869</v>
      </c>
      <c r="F24" s="1100" t="s">
        <v>870</v>
      </c>
      <c r="G24" s="1100" t="s">
        <v>1625</v>
      </c>
      <c r="L24" s="1128"/>
    </row>
    <row r="25" spans="2:12" ht="12.75">
      <c r="B25" s="1107"/>
      <c r="C25" s="1108"/>
      <c r="D25" s="1109"/>
      <c r="E25" s="1110"/>
      <c r="F25" s="1111"/>
      <c r="G25" s="1111"/>
      <c r="L25" s="1128"/>
    </row>
    <row r="26" spans="2:12" ht="12.75">
      <c r="B26" s="1107"/>
      <c r="C26" s="1107"/>
      <c r="D26" s="1115"/>
      <c r="E26" s="1116" t="s">
        <v>1562</v>
      </c>
      <c r="F26" s="1115"/>
      <c r="G26" s="1115"/>
      <c r="L26" s="1128"/>
    </row>
    <row r="27" spans="2:12" ht="12.75">
      <c r="B27" s="1107"/>
      <c r="C27" s="1107"/>
      <c r="D27" s="1115" t="s">
        <v>1598</v>
      </c>
      <c r="E27" s="1118"/>
      <c r="F27" s="1109" t="s">
        <v>1386</v>
      </c>
      <c r="G27" s="1115"/>
      <c r="K27" s="1119" t="e">
        <f>SUM(#REF!)</f>
        <v>#REF!</v>
      </c>
      <c r="L27" s="1128"/>
    </row>
    <row r="28" spans="2:12" ht="12.75">
      <c r="B28" s="1107"/>
      <c r="C28" s="1107"/>
      <c r="D28" s="1115" t="s">
        <v>1599</v>
      </c>
      <c r="E28" s="1109"/>
      <c r="F28" s="1109" t="s">
        <v>1386</v>
      </c>
      <c r="G28" s="1115"/>
      <c r="L28" s="1128"/>
    </row>
    <row r="29" spans="2:12" ht="12.75">
      <c r="B29" s="1107"/>
      <c r="C29" s="1107"/>
      <c r="D29" s="1115" t="s">
        <v>1601</v>
      </c>
      <c r="E29" s="1109"/>
      <c r="F29" s="1115"/>
      <c r="G29" s="1115"/>
      <c r="L29" s="1128"/>
    </row>
    <row r="30" spans="2:12" ht="12.75">
      <c r="B30" s="1107"/>
      <c r="C30" s="1107"/>
      <c r="D30" s="1115" t="s">
        <v>1603</v>
      </c>
      <c r="E30" s="1109"/>
      <c r="F30" s="1115"/>
      <c r="G30" s="1115"/>
      <c r="L30" s="1128"/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3" width="3.00390625" style="2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"/>
      <c r="B1" s="12"/>
      <c r="C1" s="12"/>
      <c r="D1" s="13" t="s">
        <v>1386</v>
      </c>
      <c r="F1" s="14" t="s">
        <v>1817</v>
      </c>
      <c r="I1" s="15"/>
      <c r="J1" s="11" t="s">
        <v>1386</v>
      </c>
      <c r="K1" s="12"/>
      <c r="L1" s="16"/>
      <c r="M1" s="17"/>
      <c r="N1" s="18"/>
    </row>
    <row r="2" spans="1:14" s="13" customFormat="1" ht="26.25">
      <c r="A2" s="11"/>
      <c r="B2" s="12"/>
      <c r="C2" s="12"/>
      <c r="D2" s="19">
        <v>39203</v>
      </c>
      <c r="E2" s="13" t="s">
        <v>1386</v>
      </c>
      <c r="F2" s="20" t="s">
        <v>1387</v>
      </c>
      <c r="H2" s="13" t="s">
        <v>1386</v>
      </c>
      <c r="I2" s="15"/>
      <c r="J2" s="11"/>
      <c r="K2" s="12"/>
      <c r="L2" s="16"/>
      <c r="M2" s="17"/>
      <c r="N2" s="18"/>
    </row>
    <row r="3" spans="1:14" s="13" customFormat="1" ht="12.75">
      <c r="A3" s="11"/>
      <c r="B3" s="12"/>
      <c r="C3" s="12"/>
      <c r="I3" s="15"/>
      <c r="J3" s="11"/>
      <c r="K3" s="12"/>
      <c r="L3" s="16"/>
      <c r="M3" s="17"/>
      <c r="N3" s="18"/>
    </row>
    <row r="4" spans="1:14" s="13" customFormat="1" ht="20.25">
      <c r="A4" s="21" t="s">
        <v>1388</v>
      </c>
      <c r="B4" s="22"/>
      <c r="C4" s="22"/>
      <c r="D4" s="23" t="s">
        <v>1389</v>
      </c>
      <c r="E4" s="23" t="s">
        <v>1390</v>
      </c>
      <c r="F4" s="23" t="s">
        <v>1391</v>
      </c>
      <c r="G4" s="23" t="s">
        <v>1392</v>
      </c>
      <c r="H4" s="23" t="s">
        <v>1393</v>
      </c>
      <c r="I4" s="24" t="s">
        <v>1394</v>
      </c>
      <c r="J4" s="25" t="s">
        <v>1395</v>
      </c>
      <c r="K4" s="22" t="s">
        <v>1396</v>
      </c>
      <c r="L4" s="26" t="s">
        <v>1397</v>
      </c>
      <c r="M4" s="17"/>
      <c r="N4" s="18"/>
    </row>
    <row r="5" spans="1:14" s="13" customFormat="1" ht="12.75">
      <c r="A5" s="68">
        <v>338</v>
      </c>
      <c r="B5" s="1099">
        <v>1</v>
      </c>
      <c r="C5" s="1103" t="s">
        <v>1535</v>
      </c>
      <c r="D5" s="1100" t="s">
        <v>822</v>
      </c>
      <c r="E5" s="1101" t="s">
        <v>1863</v>
      </c>
      <c r="F5" s="1100" t="s">
        <v>1864</v>
      </c>
      <c r="G5" s="1100" t="s">
        <v>1543</v>
      </c>
      <c r="H5" s="29"/>
      <c r="I5" s="15"/>
      <c r="J5" s="11"/>
      <c r="K5" s="12"/>
      <c r="L5" s="33"/>
      <c r="M5" s="17"/>
      <c r="N5" s="18"/>
    </row>
    <row r="6" spans="2:12" ht="12.75">
      <c r="B6" s="1099">
        <v>2</v>
      </c>
      <c r="C6" s="1103" t="s">
        <v>1535</v>
      </c>
      <c r="D6" s="1100" t="s">
        <v>823</v>
      </c>
      <c r="E6" s="1101" t="s">
        <v>1649</v>
      </c>
      <c r="F6" s="1100" t="s">
        <v>1650</v>
      </c>
      <c r="G6" s="1100" t="s">
        <v>1575</v>
      </c>
      <c r="L6" s="1128"/>
    </row>
    <row r="7" spans="2:12" ht="12.75">
      <c r="B7" s="1099">
        <v>3</v>
      </c>
      <c r="C7" s="1103" t="s">
        <v>1535</v>
      </c>
      <c r="D7" s="1100" t="s">
        <v>824</v>
      </c>
      <c r="E7" s="1101" t="s">
        <v>1691</v>
      </c>
      <c r="F7" s="1100" t="s">
        <v>1692</v>
      </c>
      <c r="G7" s="1100" t="s">
        <v>1575</v>
      </c>
      <c r="L7" s="1128"/>
    </row>
    <row r="8" spans="2:12" ht="12.75">
      <c r="B8" s="1099">
        <v>4</v>
      </c>
      <c r="C8" s="1103" t="s">
        <v>1535</v>
      </c>
      <c r="D8" s="1100" t="s">
        <v>825</v>
      </c>
      <c r="E8" s="1101" t="s">
        <v>1711</v>
      </c>
      <c r="F8" s="1100" t="s">
        <v>1712</v>
      </c>
      <c r="G8" s="1100" t="s">
        <v>1713</v>
      </c>
      <c r="L8" s="1128"/>
    </row>
    <row r="9" spans="2:12" ht="12.75">
      <c r="B9" s="1099">
        <v>5</v>
      </c>
      <c r="C9" s="1103" t="s">
        <v>1535</v>
      </c>
      <c r="D9" s="1100" t="s">
        <v>826</v>
      </c>
      <c r="E9" s="1101" t="s">
        <v>1885</v>
      </c>
      <c r="F9" s="1100" t="s">
        <v>1886</v>
      </c>
      <c r="G9" s="1100" t="s">
        <v>1575</v>
      </c>
      <c r="L9" s="1128"/>
    </row>
    <row r="10" spans="2:12" ht="12.75">
      <c r="B10" s="1099">
        <v>6</v>
      </c>
      <c r="C10" s="1103" t="s">
        <v>1535</v>
      </c>
      <c r="D10" s="1100" t="s">
        <v>827</v>
      </c>
      <c r="E10" s="1101" t="s">
        <v>828</v>
      </c>
      <c r="F10" s="1100" t="s">
        <v>829</v>
      </c>
      <c r="G10" s="1100" t="s">
        <v>1663</v>
      </c>
      <c r="L10" s="1128"/>
    </row>
    <row r="11" spans="2:12" ht="12.75">
      <c r="B11" s="1099">
        <v>7</v>
      </c>
      <c r="C11" s="1103" t="s">
        <v>1535</v>
      </c>
      <c r="D11" s="1100" t="s">
        <v>830</v>
      </c>
      <c r="E11" s="1101" t="s">
        <v>1676</v>
      </c>
      <c r="F11" s="1100" t="s">
        <v>1677</v>
      </c>
      <c r="G11" s="1100" t="s">
        <v>1625</v>
      </c>
      <c r="L11" s="1128"/>
    </row>
    <row r="12" spans="2:12" ht="12.75">
      <c r="B12" s="1099">
        <v>8</v>
      </c>
      <c r="C12" s="1103" t="s">
        <v>1535</v>
      </c>
      <c r="D12" s="1100" t="s">
        <v>831</v>
      </c>
      <c r="E12" s="1101" t="s">
        <v>1824</v>
      </c>
      <c r="F12" s="1100" t="s">
        <v>1825</v>
      </c>
      <c r="G12" s="1100" t="s">
        <v>1543</v>
      </c>
      <c r="L12" s="1128"/>
    </row>
    <row r="13" spans="2:12" ht="12.75">
      <c r="B13" s="1099">
        <v>9</v>
      </c>
      <c r="C13" s="1103" t="s">
        <v>1535</v>
      </c>
      <c r="D13" s="1100" t="s">
        <v>832</v>
      </c>
      <c r="E13" s="1101" t="s">
        <v>1824</v>
      </c>
      <c r="F13" s="1100" t="s">
        <v>1825</v>
      </c>
      <c r="G13" s="1100" t="s">
        <v>1543</v>
      </c>
      <c r="L13" s="1128"/>
    </row>
    <row r="14" spans="2:12" ht="12.75">
      <c r="B14" s="1099">
        <v>10</v>
      </c>
      <c r="C14" s="1103" t="s">
        <v>1535</v>
      </c>
      <c r="D14" s="1100" t="s">
        <v>833</v>
      </c>
      <c r="E14" s="1101" t="s">
        <v>834</v>
      </c>
      <c r="F14" s="1100" t="s">
        <v>835</v>
      </c>
      <c r="G14" s="1100" t="s">
        <v>1593</v>
      </c>
      <c r="L14" s="1128"/>
    </row>
    <row r="15" spans="2:12" ht="12.75">
      <c r="B15" s="1099">
        <v>11</v>
      </c>
      <c r="C15" s="1103" t="s">
        <v>1535</v>
      </c>
      <c r="D15" s="1100" t="s">
        <v>836</v>
      </c>
      <c r="E15" s="1101" t="s">
        <v>1835</v>
      </c>
      <c r="F15" s="1100" t="s">
        <v>1836</v>
      </c>
      <c r="G15" s="1100" t="s">
        <v>1800</v>
      </c>
      <c r="L15" s="1128"/>
    </row>
    <row r="16" spans="2:12" ht="12.75">
      <c r="B16" s="1099">
        <v>12</v>
      </c>
      <c r="C16" s="1103" t="s">
        <v>1535</v>
      </c>
      <c r="D16" s="1100" t="s">
        <v>837</v>
      </c>
      <c r="E16" s="1101" t="s">
        <v>838</v>
      </c>
      <c r="F16" s="1100" t="s">
        <v>839</v>
      </c>
      <c r="G16" s="1100" t="s">
        <v>398</v>
      </c>
      <c r="L16" s="1128"/>
    </row>
    <row r="17" spans="2:12" ht="12.75">
      <c r="B17" s="1099">
        <v>13</v>
      </c>
      <c r="C17" s="1103" t="s">
        <v>1535</v>
      </c>
      <c r="D17" s="1100" t="s">
        <v>1830</v>
      </c>
      <c r="E17" s="1101" t="s">
        <v>1831</v>
      </c>
      <c r="F17" s="1100" t="s">
        <v>1832</v>
      </c>
      <c r="G17" s="1100" t="s">
        <v>1713</v>
      </c>
      <c r="L17" s="1128"/>
    </row>
    <row r="18" spans="2:12" ht="12.75">
      <c r="B18" s="1099">
        <v>14</v>
      </c>
      <c r="C18" s="1103" t="s">
        <v>1535</v>
      </c>
      <c r="D18" s="1100" t="s">
        <v>840</v>
      </c>
      <c r="E18" s="1101" t="s">
        <v>841</v>
      </c>
      <c r="F18" s="1100" t="s">
        <v>842</v>
      </c>
      <c r="G18" s="1100" t="s">
        <v>1593</v>
      </c>
      <c r="L18" s="1128"/>
    </row>
    <row r="19" spans="2:12" ht="12.75">
      <c r="B19" s="1099">
        <v>15</v>
      </c>
      <c r="C19" s="1103" t="s">
        <v>1535</v>
      </c>
      <c r="D19" s="1100" t="s">
        <v>843</v>
      </c>
      <c r="E19" s="1101" t="s">
        <v>1795</v>
      </c>
      <c r="F19" s="1100" t="s">
        <v>1796</v>
      </c>
      <c r="G19" s="1100" t="s">
        <v>1543</v>
      </c>
      <c r="L19" s="1128"/>
    </row>
    <row r="20" spans="2:12" ht="12.75">
      <c r="B20" s="1099">
        <v>16</v>
      </c>
      <c r="C20" s="1103" t="s">
        <v>1535</v>
      </c>
      <c r="D20" s="1100" t="s">
        <v>844</v>
      </c>
      <c r="E20" s="1101" t="s">
        <v>1964</v>
      </c>
      <c r="F20" s="1100" t="s">
        <v>1965</v>
      </c>
      <c r="G20" s="1100" t="s">
        <v>1575</v>
      </c>
      <c r="L20" s="1128"/>
    </row>
    <row r="21" spans="2:12" ht="12.75">
      <c r="B21" s="1107"/>
      <c r="C21" s="1108"/>
      <c r="D21" s="1109"/>
      <c r="E21" s="1110"/>
      <c r="F21" s="1111"/>
      <c r="G21" s="1111"/>
      <c r="L21" s="1128"/>
    </row>
    <row r="22" spans="2:12" ht="12.75">
      <c r="B22" s="1107"/>
      <c r="C22" s="1107"/>
      <c r="D22" s="1115"/>
      <c r="E22" s="1116" t="s">
        <v>1562</v>
      </c>
      <c r="F22" s="1115"/>
      <c r="G22" s="1115"/>
      <c r="L22" s="1128"/>
    </row>
    <row r="23" spans="2:12" ht="12.75">
      <c r="B23" s="1107"/>
      <c r="C23" s="1107"/>
      <c r="D23" s="1115" t="s">
        <v>1598</v>
      </c>
      <c r="E23" s="1118"/>
      <c r="F23" s="1109" t="s">
        <v>1386</v>
      </c>
      <c r="G23" s="1115"/>
      <c r="K23" s="1119" t="e">
        <f>SUM(#REF!)</f>
        <v>#REF!</v>
      </c>
      <c r="L23" s="1128"/>
    </row>
    <row r="24" spans="2:12" ht="12.75">
      <c r="B24" s="1107"/>
      <c r="C24" s="1107"/>
      <c r="D24" s="1115" t="s">
        <v>1599</v>
      </c>
      <c r="E24" s="1109"/>
      <c r="F24" s="1109" t="s">
        <v>1386</v>
      </c>
      <c r="G24" s="1115"/>
      <c r="L24" s="1128"/>
    </row>
    <row r="25" spans="2:12" ht="12.75">
      <c r="B25" s="1107"/>
      <c r="C25" s="1107"/>
      <c r="D25" s="1115" t="s">
        <v>1601</v>
      </c>
      <c r="E25" s="1109"/>
      <c r="F25" s="1115"/>
      <c r="G25" s="1115"/>
      <c r="L25" s="1128"/>
    </row>
    <row r="26" spans="2:12" ht="12.75">
      <c r="B26" s="1107"/>
      <c r="C26" s="1107"/>
      <c r="D26" s="1115" t="s">
        <v>1603</v>
      </c>
      <c r="E26" s="1109"/>
      <c r="F26" s="1115"/>
      <c r="G26" s="1115"/>
      <c r="L26" s="1128"/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3" width="3.00390625" style="2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"/>
      <c r="B1" s="12"/>
      <c r="C1" s="12"/>
      <c r="D1" s="13" t="s">
        <v>1386</v>
      </c>
      <c r="F1" s="14" t="s">
        <v>1816</v>
      </c>
      <c r="I1" s="15"/>
      <c r="J1" s="11" t="s">
        <v>1386</v>
      </c>
      <c r="K1" s="12"/>
      <c r="L1" s="16"/>
      <c r="M1" s="17"/>
      <c r="N1" s="18"/>
    </row>
    <row r="2" spans="1:14" s="13" customFormat="1" ht="26.25">
      <c r="A2" s="11"/>
      <c r="B2" s="12"/>
      <c r="C2" s="12"/>
      <c r="D2" s="19">
        <v>39210</v>
      </c>
      <c r="E2" s="13" t="s">
        <v>1386</v>
      </c>
      <c r="F2" s="20" t="s">
        <v>1387</v>
      </c>
      <c r="H2" s="13" t="s">
        <v>1386</v>
      </c>
      <c r="I2" s="15"/>
      <c r="J2" s="11"/>
      <c r="K2" s="12"/>
      <c r="L2" s="16"/>
      <c r="M2" s="17"/>
      <c r="N2" s="18"/>
    </row>
    <row r="3" spans="1:14" s="13" customFormat="1" ht="12.75">
      <c r="A3" s="11"/>
      <c r="B3" s="12"/>
      <c r="C3" s="12"/>
      <c r="I3" s="15"/>
      <c r="J3" s="11"/>
      <c r="K3" s="12"/>
      <c r="L3" s="16"/>
      <c r="M3" s="17"/>
      <c r="N3" s="18"/>
    </row>
    <row r="4" spans="1:14" s="13" customFormat="1" ht="20.25">
      <c r="A4" s="21" t="s">
        <v>1388</v>
      </c>
      <c r="B4" s="22"/>
      <c r="C4" s="22"/>
      <c r="D4" s="23" t="s">
        <v>1389</v>
      </c>
      <c r="E4" s="23" t="s">
        <v>1390</v>
      </c>
      <c r="F4" s="23" t="s">
        <v>1391</v>
      </c>
      <c r="G4" s="23" t="s">
        <v>1392</v>
      </c>
      <c r="H4" s="23" t="s">
        <v>1393</v>
      </c>
      <c r="I4" s="24" t="s">
        <v>1394</v>
      </c>
      <c r="J4" s="25" t="s">
        <v>1395</v>
      </c>
      <c r="K4" s="22" t="s">
        <v>1396</v>
      </c>
      <c r="L4" s="26" t="s">
        <v>1397</v>
      </c>
      <c r="M4" s="17"/>
      <c r="N4" s="18"/>
    </row>
    <row r="5" spans="1:14" s="13" customFormat="1" ht="12.75">
      <c r="A5" s="68">
        <v>339</v>
      </c>
      <c r="B5" s="1099">
        <v>1</v>
      </c>
      <c r="C5" s="1103" t="s">
        <v>1406</v>
      </c>
      <c r="D5" s="1100" t="s">
        <v>799</v>
      </c>
      <c r="E5" s="1101" t="s">
        <v>800</v>
      </c>
      <c r="F5" s="1100" t="s">
        <v>801</v>
      </c>
      <c r="G5" s="1100" t="s">
        <v>1882</v>
      </c>
      <c r="H5" s="29"/>
      <c r="I5" s="15"/>
      <c r="J5" s="11"/>
      <c r="K5" s="12"/>
      <c r="L5" s="33"/>
      <c r="M5" s="17"/>
      <c r="N5" s="18"/>
    </row>
    <row r="6" spans="2:12" ht="12.75">
      <c r="B6" s="1099">
        <v>2</v>
      </c>
      <c r="C6" s="1103" t="s">
        <v>1406</v>
      </c>
      <c r="D6" s="1100" t="s">
        <v>802</v>
      </c>
      <c r="E6" s="1101" t="s">
        <v>1694</v>
      </c>
      <c r="F6" s="1100" t="s">
        <v>1695</v>
      </c>
      <c r="G6" s="1100" t="s">
        <v>1696</v>
      </c>
      <c r="L6" s="1128"/>
    </row>
    <row r="7" spans="2:12" ht="12.75">
      <c r="B7" s="1099">
        <v>3</v>
      </c>
      <c r="C7" s="1103" t="s">
        <v>1406</v>
      </c>
      <c r="D7" s="1100" t="s">
        <v>803</v>
      </c>
      <c r="E7" s="1101" t="s">
        <v>1768</v>
      </c>
      <c r="F7" s="1100" t="s">
        <v>1769</v>
      </c>
      <c r="G7" s="1100" t="s">
        <v>1696</v>
      </c>
      <c r="L7" s="1128"/>
    </row>
    <row r="8" spans="2:12" ht="12.75">
      <c r="B8" s="1099">
        <v>4</v>
      </c>
      <c r="C8" s="1103" t="s">
        <v>1406</v>
      </c>
      <c r="D8" s="1100" t="s">
        <v>804</v>
      </c>
      <c r="E8" s="1101" t="s">
        <v>1764</v>
      </c>
      <c r="F8" s="1100" t="s">
        <v>1765</v>
      </c>
      <c r="G8" s="1100" t="s">
        <v>1625</v>
      </c>
      <c r="L8" s="1128"/>
    </row>
    <row r="9" spans="2:12" ht="12.75">
      <c r="B9" s="1099">
        <v>5</v>
      </c>
      <c r="C9" s="1103" t="s">
        <v>1535</v>
      </c>
      <c r="D9" s="1100" t="s">
        <v>805</v>
      </c>
      <c r="E9" s="1101" t="s">
        <v>806</v>
      </c>
      <c r="F9" s="1100" t="s">
        <v>807</v>
      </c>
      <c r="G9" s="1100" t="s">
        <v>1593</v>
      </c>
      <c r="L9" s="1128"/>
    </row>
    <row r="10" spans="2:12" ht="12.75">
      <c r="B10" s="1099">
        <v>6</v>
      </c>
      <c r="C10" s="1103" t="s">
        <v>1535</v>
      </c>
      <c r="D10" s="1100" t="s">
        <v>808</v>
      </c>
      <c r="E10" s="1101" t="s">
        <v>1649</v>
      </c>
      <c r="F10" s="1100" t="s">
        <v>1650</v>
      </c>
      <c r="G10" s="1100" t="s">
        <v>1575</v>
      </c>
      <c r="L10" s="1128"/>
    </row>
    <row r="11" spans="2:12" ht="12.75">
      <c r="B11" s="1099">
        <v>7</v>
      </c>
      <c r="C11" s="1103" t="s">
        <v>1406</v>
      </c>
      <c r="D11" s="1100" t="s">
        <v>809</v>
      </c>
      <c r="E11" s="1101" t="s">
        <v>1676</v>
      </c>
      <c r="F11" s="1100" t="s">
        <v>1677</v>
      </c>
      <c r="G11" s="1100" t="s">
        <v>1625</v>
      </c>
      <c r="L11" s="1128"/>
    </row>
    <row r="12" spans="2:12" ht="12.75">
      <c r="B12" s="1099">
        <v>8</v>
      </c>
      <c r="C12" s="1103" t="s">
        <v>1406</v>
      </c>
      <c r="D12" s="1100" t="s">
        <v>466</v>
      </c>
      <c r="E12" s="1101" t="s">
        <v>810</v>
      </c>
      <c r="F12" s="1100" t="s">
        <v>1624</v>
      </c>
      <c r="G12" s="1100" t="s">
        <v>1625</v>
      </c>
      <c r="L12" s="1128"/>
    </row>
    <row r="13" spans="2:12" ht="12.75">
      <c r="B13" s="1099">
        <v>9</v>
      </c>
      <c r="C13" s="1103" t="s">
        <v>1535</v>
      </c>
      <c r="D13" s="1100" t="s">
        <v>811</v>
      </c>
      <c r="E13" s="1101" t="s">
        <v>1691</v>
      </c>
      <c r="F13" s="1100" t="s">
        <v>1692</v>
      </c>
      <c r="G13" s="1100" t="s">
        <v>1575</v>
      </c>
      <c r="L13" s="1128"/>
    </row>
    <row r="14" spans="2:12" ht="12.75">
      <c r="B14" s="1099">
        <v>10</v>
      </c>
      <c r="C14" s="1103" t="s">
        <v>1535</v>
      </c>
      <c r="D14" s="1100" t="s">
        <v>812</v>
      </c>
      <c r="E14" s="1101" t="s">
        <v>1573</v>
      </c>
      <c r="F14" s="1100" t="s">
        <v>1574</v>
      </c>
      <c r="G14" s="1100" t="s">
        <v>1575</v>
      </c>
      <c r="L14" s="1128"/>
    </row>
    <row r="15" spans="2:12" ht="12.75">
      <c r="B15" s="1099">
        <v>11</v>
      </c>
      <c r="C15" s="1103" t="s">
        <v>1535</v>
      </c>
      <c r="D15" s="1100" t="s">
        <v>813</v>
      </c>
      <c r="E15" s="1101" t="s">
        <v>1711</v>
      </c>
      <c r="F15" s="1100" t="s">
        <v>1712</v>
      </c>
      <c r="G15" s="1100" t="s">
        <v>1713</v>
      </c>
      <c r="L15" s="1128"/>
    </row>
    <row r="16" spans="2:12" ht="12.75">
      <c r="B16" s="1099">
        <v>12</v>
      </c>
      <c r="C16" s="1103" t="s">
        <v>1406</v>
      </c>
      <c r="D16" s="1100" t="s">
        <v>814</v>
      </c>
      <c r="E16" s="1101" t="s">
        <v>1516</v>
      </c>
      <c r="F16" s="1100" t="s">
        <v>1758</v>
      </c>
      <c r="G16" s="1100" t="s">
        <v>1681</v>
      </c>
      <c r="L16" s="1128"/>
    </row>
    <row r="17" spans="2:12" ht="12.75">
      <c r="B17" s="1099">
        <v>13</v>
      </c>
      <c r="C17" s="1103" t="s">
        <v>1406</v>
      </c>
      <c r="D17" s="1100" t="s">
        <v>815</v>
      </c>
      <c r="E17" s="1101" t="s">
        <v>1867</v>
      </c>
      <c r="F17" s="1100" t="s">
        <v>1868</v>
      </c>
      <c r="G17" s="1100" t="s">
        <v>1869</v>
      </c>
      <c r="L17" s="1128"/>
    </row>
    <row r="18" spans="2:12" ht="12.75">
      <c r="B18" s="1099">
        <v>14</v>
      </c>
      <c r="C18" s="1103" t="s">
        <v>1406</v>
      </c>
      <c r="D18" s="1100" t="s">
        <v>816</v>
      </c>
      <c r="E18" s="1101" t="s">
        <v>1867</v>
      </c>
      <c r="F18" s="1100" t="s">
        <v>1868</v>
      </c>
      <c r="G18" s="1100" t="s">
        <v>1869</v>
      </c>
      <c r="L18" s="1128"/>
    </row>
    <row r="19" spans="2:12" ht="12.75">
      <c r="B19" s="1099">
        <v>15</v>
      </c>
      <c r="C19" s="1103" t="s">
        <v>1535</v>
      </c>
      <c r="D19" s="1100" t="s">
        <v>817</v>
      </c>
      <c r="E19" s="1101" t="s">
        <v>1630</v>
      </c>
      <c r="F19" s="1100" t="s">
        <v>1631</v>
      </c>
      <c r="G19" s="1100" t="s">
        <v>1632</v>
      </c>
      <c r="L19" s="1128"/>
    </row>
    <row r="20" spans="2:12" ht="12.75">
      <c r="B20" s="1099">
        <v>16</v>
      </c>
      <c r="C20" s="1103" t="s">
        <v>1535</v>
      </c>
      <c r="D20" s="1100" t="s">
        <v>818</v>
      </c>
      <c r="E20" s="1101" t="s">
        <v>1835</v>
      </c>
      <c r="F20" s="1100" t="s">
        <v>1836</v>
      </c>
      <c r="G20" s="1100" t="s">
        <v>1800</v>
      </c>
      <c r="L20" s="1128"/>
    </row>
    <row r="21" spans="2:12" ht="12.75">
      <c r="B21" s="1099">
        <v>17</v>
      </c>
      <c r="C21" s="1103" t="s">
        <v>1535</v>
      </c>
      <c r="D21" s="1100" t="s">
        <v>819</v>
      </c>
      <c r="E21" s="1101" t="s">
        <v>1863</v>
      </c>
      <c r="F21" s="1100" t="s">
        <v>1864</v>
      </c>
      <c r="G21" s="1100" t="s">
        <v>1543</v>
      </c>
      <c r="L21" s="1128"/>
    </row>
    <row r="22" spans="2:12" ht="12.75">
      <c r="B22" s="1099">
        <v>18</v>
      </c>
      <c r="C22" s="1103" t="s">
        <v>1406</v>
      </c>
      <c r="D22" s="1100" t="s">
        <v>820</v>
      </c>
      <c r="E22" s="1101" t="s">
        <v>1679</v>
      </c>
      <c r="F22" s="1100" t="s">
        <v>1680</v>
      </c>
      <c r="G22" s="1100" t="s">
        <v>1681</v>
      </c>
      <c r="L22" s="1128"/>
    </row>
    <row r="23" spans="2:12" ht="12.75">
      <c r="B23" s="1099">
        <v>19</v>
      </c>
      <c r="C23" s="1103" t="s">
        <v>1406</v>
      </c>
      <c r="D23" s="1100" t="s">
        <v>821</v>
      </c>
      <c r="E23" s="1101" t="s">
        <v>1888</v>
      </c>
      <c r="F23" s="1100" t="s">
        <v>1889</v>
      </c>
      <c r="G23" s="1100" t="s">
        <v>1663</v>
      </c>
      <c r="L23" s="1128"/>
    </row>
    <row r="24" spans="2:12" ht="12.75">
      <c r="B24" s="1107"/>
      <c r="C24" s="1108"/>
      <c r="D24" s="1109"/>
      <c r="E24" s="1110"/>
      <c r="F24" s="1111"/>
      <c r="G24" s="1111"/>
      <c r="L24" s="1128"/>
    </row>
    <row r="25" spans="2:12" ht="12.75">
      <c r="B25" s="1107"/>
      <c r="C25" s="1107"/>
      <c r="D25" s="1115"/>
      <c r="E25" s="1116" t="s">
        <v>1562</v>
      </c>
      <c r="F25" s="1115"/>
      <c r="G25" s="1115"/>
      <c r="L25" s="1128"/>
    </row>
    <row r="26" spans="2:12" ht="12.75">
      <c r="B26" s="1107"/>
      <c r="C26" s="1107"/>
      <c r="D26" s="1115" t="s">
        <v>1598</v>
      </c>
      <c r="E26" s="1118"/>
      <c r="F26" s="1109" t="s">
        <v>1386</v>
      </c>
      <c r="G26" s="1115"/>
      <c r="K26" s="1119" t="e">
        <f>SUM(#REF!)</f>
        <v>#REF!</v>
      </c>
      <c r="L26" s="1128"/>
    </row>
    <row r="27" spans="2:12" ht="12.75">
      <c r="B27" s="1107"/>
      <c r="C27" s="1107"/>
      <c r="D27" s="1115" t="s">
        <v>1599</v>
      </c>
      <c r="E27" s="1109"/>
      <c r="F27" s="1109" t="s">
        <v>1386</v>
      </c>
      <c r="G27" s="1115"/>
      <c r="L27" s="1128"/>
    </row>
    <row r="28" spans="2:12" ht="12.75">
      <c r="B28" s="1107"/>
      <c r="C28" s="1107"/>
      <c r="D28" s="1115" t="s">
        <v>1601</v>
      </c>
      <c r="E28" s="1109"/>
      <c r="F28" s="1115"/>
      <c r="G28" s="1115"/>
      <c r="L28" s="1128"/>
    </row>
    <row r="29" spans="2:12" ht="12.75">
      <c r="B29" s="1107"/>
      <c r="C29" s="1107"/>
      <c r="D29" s="1115" t="s">
        <v>1603</v>
      </c>
      <c r="E29" s="1109"/>
      <c r="F29" s="1115"/>
      <c r="G29" s="1115"/>
      <c r="L29" s="1128"/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874" customWidth="1"/>
    <col min="2" max="2" width="3.00390625" style="856" customWidth="1"/>
    <col min="3" max="3" width="3.00390625" style="859" customWidth="1"/>
    <col min="4" max="4" width="30.421875" style="853" bestFit="1" customWidth="1"/>
    <col min="5" max="5" width="23.57421875" style="854" bestFit="1" customWidth="1"/>
    <col min="6" max="6" width="37.28125" style="853" bestFit="1" customWidth="1"/>
    <col min="7" max="7" width="25.57421875" style="853" bestFit="1" customWidth="1"/>
    <col min="8" max="8" width="28.00390625" style="853" bestFit="1" customWidth="1"/>
    <col min="9" max="9" width="4.8515625" style="855" bestFit="1" customWidth="1"/>
    <col min="10" max="10" width="3.00390625" style="877" customWidth="1"/>
    <col min="11" max="11" width="9.7109375" style="856" bestFit="1" customWidth="1"/>
    <col min="12" max="12" width="4.28125" style="880" bestFit="1" customWidth="1"/>
    <col min="13" max="13" width="1.28515625" style="857" customWidth="1"/>
    <col min="14" max="14" width="0.2890625" style="858" customWidth="1"/>
    <col min="15" max="16384" width="11.57421875" style="853" customWidth="1"/>
  </cols>
  <sheetData>
    <row r="1" spans="1:14" s="845" customFormat="1" ht="20.25">
      <c r="A1" s="872"/>
      <c r="B1" s="839"/>
      <c r="C1" s="839"/>
      <c r="D1" s="840" t="s">
        <v>1386</v>
      </c>
      <c r="E1" s="840"/>
      <c r="F1" s="841" t="s">
        <v>244</v>
      </c>
      <c r="G1" s="840"/>
      <c r="H1" s="840"/>
      <c r="I1" s="842"/>
      <c r="J1" s="875" t="s">
        <v>1386</v>
      </c>
      <c r="K1" s="839"/>
      <c r="L1" s="878"/>
      <c r="M1" s="843"/>
      <c r="N1" s="844"/>
    </row>
    <row r="2" spans="1:14" s="845" customFormat="1" ht="26.25">
      <c r="A2" s="872"/>
      <c r="B2" s="839"/>
      <c r="C2" s="839"/>
      <c r="D2" s="846">
        <v>39091</v>
      </c>
      <c r="E2" s="840" t="s">
        <v>1386</v>
      </c>
      <c r="F2" s="847" t="s">
        <v>245</v>
      </c>
      <c r="G2" s="840"/>
      <c r="H2" s="840" t="s">
        <v>1386</v>
      </c>
      <c r="I2" s="842"/>
      <c r="J2" s="875"/>
      <c r="K2" s="839"/>
      <c r="L2" s="878"/>
      <c r="M2" s="843"/>
      <c r="N2" s="844"/>
    </row>
    <row r="3" spans="1:14" s="845" customFormat="1" ht="12.75">
      <c r="A3" s="872"/>
      <c r="B3" s="839"/>
      <c r="C3" s="839"/>
      <c r="D3" s="840"/>
      <c r="E3" s="840"/>
      <c r="F3" s="840"/>
      <c r="G3" s="840"/>
      <c r="H3" s="840"/>
      <c r="I3" s="842"/>
      <c r="J3" s="875"/>
      <c r="K3" s="839"/>
      <c r="L3" s="878"/>
      <c r="M3" s="843"/>
      <c r="N3" s="844"/>
    </row>
    <row r="4" spans="1:14" s="845" customFormat="1" ht="20.25">
      <c r="A4" s="873" t="s">
        <v>1388</v>
      </c>
      <c r="B4" s="848"/>
      <c r="C4" s="848"/>
      <c r="D4" s="849" t="s">
        <v>1389</v>
      </c>
      <c r="E4" s="849" t="s">
        <v>1390</v>
      </c>
      <c r="F4" s="850" t="s">
        <v>1391</v>
      </c>
      <c r="G4" s="850" t="s">
        <v>1392</v>
      </c>
      <c r="H4" s="850" t="s">
        <v>1393</v>
      </c>
      <c r="I4" s="851" t="s">
        <v>1394</v>
      </c>
      <c r="J4" s="876" t="s">
        <v>1395</v>
      </c>
      <c r="K4" s="848" t="s">
        <v>1396</v>
      </c>
      <c r="L4" s="879" t="s">
        <v>1397</v>
      </c>
      <c r="M4" s="843"/>
      <c r="N4" s="844"/>
    </row>
    <row r="5" spans="2:12" ht="12.75">
      <c r="B5" s="852">
        <v>1</v>
      </c>
      <c r="C5" s="856" t="s">
        <v>1535</v>
      </c>
      <c r="D5" s="853" t="s">
        <v>246</v>
      </c>
      <c r="E5" s="854" t="s">
        <v>247</v>
      </c>
      <c r="F5" s="853" t="s">
        <v>248</v>
      </c>
      <c r="G5" s="853" t="s">
        <v>1840</v>
      </c>
      <c r="L5" s="881"/>
    </row>
    <row r="6" spans="2:12" ht="12.75">
      <c r="B6" s="852">
        <v>2</v>
      </c>
      <c r="C6" s="856" t="s">
        <v>1535</v>
      </c>
      <c r="D6" s="853" t="s">
        <v>38</v>
      </c>
      <c r="E6" s="854" t="s">
        <v>39</v>
      </c>
      <c r="F6" s="853" t="s">
        <v>40</v>
      </c>
      <c r="G6" s="853" t="s">
        <v>1720</v>
      </c>
      <c r="L6" s="881"/>
    </row>
    <row r="7" spans="2:12" ht="12.75">
      <c r="B7" s="852">
        <v>3</v>
      </c>
      <c r="C7" s="856" t="s">
        <v>1535</v>
      </c>
      <c r="D7" s="853" t="s">
        <v>249</v>
      </c>
      <c r="E7" s="854" t="s">
        <v>2004</v>
      </c>
      <c r="F7" s="853" t="s">
        <v>250</v>
      </c>
      <c r="G7" s="853" t="s">
        <v>1840</v>
      </c>
      <c r="L7" s="881"/>
    </row>
    <row r="8" spans="2:12" ht="12.75">
      <c r="B8" s="852">
        <v>4</v>
      </c>
      <c r="C8" s="856" t="s">
        <v>1398</v>
      </c>
      <c r="D8" s="853" t="s">
        <v>251</v>
      </c>
      <c r="E8" s="854" t="s">
        <v>202</v>
      </c>
      <c r="F8" s="853" t="s">
        <v>252</v>
      </c>
      <c r="G8" s="853" t="s">
        <v>1814</v>
      </c>
      <c r="L8" s="881"/>
    </row>
    <row r="9" spans="2:12" ht="12.75">
      <c r="B9" s="852">
        <v>5</v>
      </c>
      <c r="C9" s="856" t="s">
        <v>1535</v>
      </c>
      <c r="D9" s="853" t="s">
        <v>253</v>
      </c>
      <c r="E9" s="854" t="s">
        <v>254</v>
      </c>
      <c r="F9" s="853" t="s">
        <v>255</v>
      </c>
      <c r="G9" s="853" t="s">
        <v>2002</v>
      </c>
      <c r="L9" s="881"/>
    </row>
    <row r="10" spans="2:12" ht="12.75">
      <c r="B10" s="852">
        <v>6</v>
      </c>
      <c r="C10" s="856" t="s">
        <v>1398</v>
      </c>
      <c r="D10" s="853" t="s">
        <v>256</v>
      </c>
      <c r="E10" s="854" t="s">
        <v>1785</v>
      </c>
      <c r="F10" s="853" t="s">
        <v>257</v>
      </c>
      <c r="G10" s="853" t="s">
        <v>1947</v>
      </c>
      <c r="L10" s="881"/>
    </row>
    <row r="11" spans="2:12" ht="12.75">
      <c r="B11" s="852">
        <v>7</v>
      </c>
      <c r="C11" s="856" t="s">
        <v>1535</v>
      </c>
      <c r="D11" s="853" t="s">
        <v>258</v>
      </c>
      <c r="E11" s="854" t="s">
        <v>1774</v>
      </c>
      <c r="F11" s="883" t="s">
        <v>287</v>
      </c>
      <c r="G11" s="853" t="s">
        <v>1405</v>
      </c>
      <c r="L11" s="881"/>
    </row>
    <row r="12" spans="2:12" ht="12.75">
      <c r="B12" s="852">
        <v>8</v>
      </c>
      <c r="C12" s="856" t="s">
        <v>1398</v>
      </c>
      <c r="D12" s="853" t="s">
        <v>259</v>
      </c>
      <c r="E12" s="854" t="s">
        <v>260</v>
      </c>
      <c r="F12" s="853" t="s">
        <v>261</v>
      </c>
      <c r="G12" s="853" t="s">
        <v>1405</v>
      </c>
      <c r="L12" s="881"/>
    </row>
    <row r="13" spans="2:12" ht="12.75">
      <c r="B13" s="852">
        <v>9</v>
      </c>
      <c r="C13" s="856" t="s">
        <v>1535</v>
      </c>
      <c r="D13" s="853" t="s">
        <v>262</v>
      </c>
      <c r="E13" s="854" t="s">
        <v>254</v>
      </c>
      <c r="F13" s="853" t="s">
        <v>255</v>
      </c>
      <c r="G13" s="853" t="s">
        <v>2002</v>
      </c>
      <c r="L13" s="881"/>
    </row>
    <row r="14" spans="2:12" ht="12.75">
      <c r="B14" s="852">
        <v>10</v>
      </c>
      <c r="C14" s="856" t="s">
        <v>1398</v>
      </c>
      <c r="D14" s="853" t="s">
        <v>263</v>
      </c>
      <c r="E14" s="854" t="s">
        <v>7</v>
      </c>
      <c r="F14" s="853" t="s">
        <v>264</v>
      </c>
      <c r="G14" s="853" t="s">
        <v>1621</v>
      </c>
      <c r="L14" s="881"/>
    </row>
    <row r="15" spans="2:12" ht="12.75">
      <c r="B15" s="852">
        <v>11</v>
      </c>
      <c r="C15" s="856" t="s">
        <v>1398</v>
      </c>
      <c r="D15" s="853" t="s">
        <v>265</v>
      </c>
      <c r="E15" s="854" t="s">
        <v>1747</v>
      </c>
      <c r="F15" s="853" t="s">
        <v>266</v>
      </c>
      <c r="G15" s="853" t="s">
        <v>267</v>
      </c>
      <c r="L15" s="881"/>
    </row>
    <row r="16" spans="2:12" ht="12.75">
      <c r="B16" s="852">
        <v>12</v>
      </c>
      <c r="C16" s="856" t="s">
        <v>1398</v>
      </c>
      <c r="D16" s="853" t="s">
        <v>268</v>
      </c>
      <c r="E16" s="854" t="s">
        <v>1511</v>
      </c>
      <c r="F16" s="853" t="s">
        <v>269</v>
      </c>
      <c r="G16" s="853" t="s">
        <v>1513</v>
      </c>
      <c r="L16" s="881"/>
    </row>
    <row r="17" spans="2:12" ht="12.75">
      <c r="B17" s="852">
        <v>13</v>
      </c>
      <c r="C17" s="856" t="s">
        <v>1398</v>
      </c>
      <c r="D17" s="853" t="s">
        <v>270</v>
      </c>
      <c r="E17" s="854" t="s">
        <v>1511</v>
      </c>
      <c r="F17" s="853" t="s">
        <v>269</v>
      </c>
      <c r="G17" s="853" t="s">
        <v>1513</v>
      </c>
      <c r="L17" s="881"/>
    </row>
    <row r="18" spans="2:12" ht="12.75">
      <c r="B18" s="852">
        <v>14</v>
      </c>
      <c r="C18" s="856" t="s">
        <v>1535</v>
      </c>
      <c r="D18" s="853" t="s">
        <v>271</v>
      </c>
      <c r="E18" s="854" t="s">
        <v>1914</v>
      </c>
      <c r="F18" s="853" t="s">
        <v>1920</v>
      </c>
      <c r="G18" s="853" t="s">
        <v>80</v>
      </c>
      <c r="L18" s="881"/>
    </row>
    <row r="19" spans="2:12" ht="12.75">
      <c r="B19" s="852">
        <v>15</v>
      </c>
      <c r="C19" s="856" t="s">
        <v>1398</v>
      </c>
      <c r="D19" s="853" t="s">
        <v>272</v>
      </c>
      <c r="E19" s="854" t="s">
        <v>273</v>
      </c>
      <c r="F19" s="853" t="s">
        <v>274</v>
      </c>
      <c r="G19" s="853" t="s">
        <v>1947</v>
      </c>
      <c r="L19" s="881"/>
    </row>
    <row r="20" spans="2:12" ht="12.75">
      <c r="B20" s="852">
        <v>16</v>
      </c>
      <c r="C20" s="856" t="s">
        <v>1535</v>
      </c>
      <c r="D20" s="853" t="s">
        <v>275</v>
      </c>
      <c r="E20" s="854" t="s">
        <v>1996</v>
      </c>
      <c r="F20" s="853" t="s">
        <v>1997</v>
      </c>
      <c r="G20" s="853" t="s">
        <v>1998</v>
      </c>
      <c r="L20" s="881"/>
    </row>
    <row r="21" spans="2:12" ht="12.75">
      <c r="B21" s="852">
        <v>17</v>
      </c>
      <c r="C21" s="859" t="s">
        <v>1398</v>
      </c>
      <c r="D21" s="853" t="s">
        <v>276</v>
      </c>
      <c r="E21" s="854" t="s">
        <v>277</v>
      </c>
      <c r="F21" s="853" t="s">
        <v>278</v>
      </c>
      <c r="G21" s="853" t="s">
        <v>1947</v>
      </c>
      <c r="L21" s="881"/>
    </row>
    <row r="22" spans="2:12" ht="12.75">
      <c r="B22" s="852">
        <v>18</v>
      </c>
      <c r="C22" s="859" t="s">
        <v>1398</v>
      </c>
      <c r="D22" s="853" t="s">
        <v>279</v>
      </c>
      <c r="E22" s="854" t="s">
        <v>280</v>
      </c>
      <c r="F22" s="853" t="s">
        <v>281</v>
      </c>
      <c r="G22" s="853" t="s">
        <v>282</v>
      </c>
      <c r="L22" s="881"/>
    </row>
    <row r="23" spans="2:12" ht="12.75">
      <c r="B23" s="852">
        <v>19</v>
      </c>
      <c r="C23" s="859" t="s">
        <v>1398</v>
      </c>
      <c r="D23" s="853" t="s">
        <v>283</v>
      </c>
      <c r="E23" s="854" t="s">
        <v>284</v>
      </c>
      <c r="F23" s="883" t="s">
        <v>286</v>
      </c>
      <c r="G23" s="853" t="s">
        <v>285</v>
      </c>
      <c r="L23" s="881"/>
    </row>
    <row r="24" spans="1:14" s="845" customFormat="1" ht="12.75">
      <c r="A24" s="872"/>
      <c r="B24" s="860"/>
      <c r="C24" s="861"/>
      <c r="D24" s="862"/>
      <c r="E24" s="863"/>
      <c r="F24" s="864"/>
      <c r="G24" s="864"/>
      <c r="H24" s="865"/>
      <c r="I24" s="866"/>
      <c r="J24" s="875"/>
      <c r="K24" s="839"/>
      <c r="L24" s="882"/>
      <c r="M24" s="843"/>
      <c r="N24" s="844"/>
    </row>
    <row r="25" spans="1:14" s="845" customFormat="1" ht="12.75">
      <c r="A25" s="872"/>
      <c r="B25" s="860"/>
      <c r="C25" s="867"/>
      <c r="E25" s="868" t="s">
        <v>1562</v>
      </c>
      <c r="I25" s="869"/>
      <c r="J25" s="875"/>
      <c r="K25" s="839"/>
      <c r="L25" s="882"/>
      <c r="M25" s="843"/>
      <c r="N25" s="844"/>
    </row>
    <row r="26" spans="1:14" s="845" customFormat="1" ht="12.75">
      <c r="A26" s="872"/>
      <c r="B26" s="860"/>
      <c r="C26" s="867"/>
      <c r="D26" s="845" t="s">
        <v>1598</v>
      </c>
      <c r="E26" s="870"/>
      <c r="F26" s="862" t="s">
        <v>1386</v>
      </c>
      <c r="I26" s="869"/>
      <c r="J26" s="875"/>
      <c r="K26" s="871" t="e">
        <f>SUM(#REF!)</f>
        <v>#REF!</v>
      </c>
      <c r="L26" s="882"/>
      <c r="M26" s="843"/>
      <c r="N26" s="844"/>
    </row>
    <row r="27" spans="1:14" s="845" customFormat="1" ht="12.75">
      <c r="A27" s="872"/>
      <c r="B27" s="860"/>
      <c r="C27" s="867"/>
      <c r="D27" s="845" t="s">
        <v>1599</v>
      </c>
      <c r="E27" s="862"/>
      <c r="F27" s="862" t="s">
        <v>1386</v>
      </c>
      <c r="I27" s="869"/>
      <c r="J27" s="875"/>
      <c r="K27" s="839"/>
      <c r="L27" s="882"/>
      <c r="M27" s="843"/>
      <c r="N27" s="844"/>
    </row>
    <row r="28" spans="1:14" s="845" customFormat="1" ht="12.75">
      <c r="A28" s="872"/>
      <c r="B28" s="860"/>
      <c r="C28" s="867"/>
      <c r="D28" s="845" t="s">
        <v>1601</v>
      </c>
      <c r="E28" s="862"/>
      <c r="I28" s="869"/>
      <c r="J28" s="875"/>
      <c r="K28" s="839"/>
      <c r="L28" s="882"/>
      <c r="M28" s="843"/>
      <c r="N28" s="844"/>
    </row>
    <row r="29" spans="1:14" s="845" customFormat="1" ht="12.75">
      <c r="A29" s="872"/>
      <c r="B29" s="860"/>
      <c r="C29" s="867"/>
      <c r="D29" s="845" t="s">
        <v>1603</v>
      </c>
      <c r="E29" s="862"/>
      <c r="I29" s="869"/>
      <c r="J29" s="875"/>
      <c r="K29" s="839"/>
      <c r="L29" s="882"/>
      <c r="M29" s="843"/>
      <c r="N29" s="84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212" customWidth="1"/>
    <col min="2" max="3" width="3.00390625" style="196" customWidth="1"/>
    <col min="4" max="4" width="30.421875" style="193" customWidth="1"/>
    <col min="5" max="5" width="23.57421875" style="194" customWidth="1"/>
    <col min="6" max="6" width="37.28125" style="193" customWidth="1"/>
    <col min="7" max="7" width="25.57421875" style="193" customWidth="1"/>
    <col min="8" max="8" width="28.00390625" style="193" bestFit="1" customWidth="1"/>
    <col min="9" max="9" width="4.8515625" style="195" bestFit="1" customWidth="1"/>
    <col min="10" max="10" width="3.00390625" style="215" customWidth="1"/>
    <col min="11" max="11" width="9.7109375" style="196" bestFit="1" customWidth="1"/>
    <col min="12" max="12" width="4.28125" style="218" bestFit="1" customWidth="1"/>
    <col min="13" max="13" width="1.28515625" style="197" customWidth="1"/>
    <col min="14" max="14" width="0.2890625" style="198" customWidth="1"/>
    <col min="15" max="16384" width="11.57421875" style="193" customWidth="1"/>
  </cols>
  <sheetData>
    <row r="1" spans="1:14" s="185" customFormat="1" ht="20.25">
      <c r="A1" s="210"/>
      <c r="B1" s="179"/>
      <c r="C1" s="179"/>
      <c r="D1" s="180" t="s">
        <v>1386</v>
      </c>
      <c r="E1" s="180"/>
      <c r="F1" s="181" t="s">
        <v>1716</v>
      </c>
      <c r="G1" s="180"/>
      <c r="H1" s="180"/>
      <c r="I1" s="182"/>
      <c r="J1" s="213" t="s">
        <v>1386</v>
      </c>
      <c r="K1" s="179"/>
      <c r="L1" s="216"/>
      <c r="M1" s="183"/>
      <c r="N1" s="184"/>
    </row>
    <row r="2" spans="1:14" s="185" customFormat="1" ht="26.25">
      <c r="A2" s="210"/>
      <c r="B2" s="179"/>
      <c r="C2" s="179"/>
      <c r="D2" s="186">
        <v>39217</v>
      </c>
      <c r="E2" s="180" t="s">
        <v>1386</v>
      </c>
      <c r="F2" s="187" t="s">
        <v>1387</v>
      </c>
      <c r="G2" s="180"/>
      <c r="H2" s="180" t="s">
        <v>1386</v>
      </c>
      <c r="I2" s="182"/>
      <c r="J2" s="213"/>
      <c r="K2" s="179"/>
      <c r="L2" s="216"/>
      <c r="M2" s="183"/>
      <c r="N2" s="184"/>
    </row>
    <row r="3" spans="1:14" s="185" customFormat="1" ht="12.75">
      <c r="A3" s="210"/>
      <c r="B3" s="179"/>
      <c r="C3" s="179"/>
      <c r="D3" s="180"/>
      <c r="E3" s="180"/>
      <c r="F3" s="180"/>
      <c r="G3" s="180"/>
      <c r="H3" s="180"/>
      <c r="I3" s="182"/>
      <c r="J3" s="213"/>
      <c r="K3" s="179"/>
      <c r="L3" s="216"/>
      <c r="M3" s="183"/>
      <c r="N3" s="184"/>
    </row>
    <row r="4" spans="1:14" s="185" customFormat="1" ht="20.25">
      <c r="A4" s="211" t="s">
        <v>1388</v>
      </c>
      <c r="B4" s="188"/>
      <c r="C4" s="188"/>
      <c r="D4" s="189" t="s">
        <v>1389</v>
      </c>
      <c r="E4" s="189" t="s">
        <v>1390</v>
      </c>
      <c r="F4" s="190" t="s">
        <v>1391</v>
      </c>
      <c r="G4" s="190" t="s">
        <v>1392</v>
      </c>
      <c r="H4" s="190" t="s">
        <v>1393</v>
      </c>
      <c r="I4" s="191" t="s">
        <v>1394</v>
      </c>
      <c r="J4" s="214" t="s">
        <v>1395</v>
      </c>
      <c r="K4" s="188" t="s">
        <v>1396</v>
      </c>
      <c r="L4" s="217" t="s">
        <v>1397</v>
      </c>
      <c r="M4" s="183"/>
      <c r="N4" s="184"/>
    </row>
    <row r="5" spans="1:12" ht="12.75">
      <c r="A5" s="212">
        <v>340</v>
      </c>
      <c r="B5" s="192">
        <v>1</v>
      </c>
      <c r="C5" s="196" t="s">
        <v>1406</v>
      </c>
      <c r="D5" s="193" t="s">
        <v>1717</v>
      </c>
      <c r="E5" s="194" t="s">
        <v>1718</v>
      </c>
      <c r="F5" s="193" t="s">
        <v>1719</v>
      </c>
      <c r="G5" s="193" t="s">
        <v>1720</v>
      </c>
      <c r="L5" s="219"/>
    </row>
    <row r="6" spans="2:12" ht="12.75">
      <c r="B6" s="192">
        <v>2</v>
      </c>
      <c r="C6" s="196" t="s">
        <v>1406</v>
      </c>
      <c r="D6" s="193" t="s">
        <v>1721</v>
      </c>
      <c r="E6" s="194" t="s">
        <v>1722</v>
      </c>
      <c r="F6" s="193" t="s">
        <v>1721</v>
      </c>
      <c r="G6" s="193" t="s">
        <v>1555</v>
      </c>
      <c r="L6" s="219"/>
    </row>
    <row r="7" spans="2:12" ht="12.75">
      <c r="B7" s="192">
        <v>3</v>
      </c>
      <c r="C7" s="196" t="s">
        <v>1723</v>
      </c>
      <c r="D7" s="193" t="s">
        <v>1724</v>
      </c>
      <c r="E7" s="194" t="s">
        <v>1725</v>
      </c>
      <c r="F7" s="193" t="s">
        <v>1726</v>
      </c>
      <c r="G7" s="193" t="s">
        <v>1727</v>
      </c>
      <c r="L7" s="219"/>
    </row>
    <row r="8" spans="2:12" ht="12.75">
      <c r="B8" s="192">
        <v>4</v>
      </c>
      <c r="C8" s="196" t="s">
        <v>1723</v>
      </c>
      <c r="D8" s="193" t="s">
        <v>1728</v>
      </c>
      <c r="E8" s="194" t="s">
        <v>1729</v>
      </c>
      <c r="F8" s="193" t="s">
        <v>1730</v>
      </c>
      <c r="G8" s="193" t="s">
        <v>1731</v>
      </c>
      <c r="L8" s="219"/>
    </row>
    <row r="9" spans="2:12" ht="12.75">
      <c r="B9" s="192">
        <v>5</v>
      </c>
      <c r="C9" s="196" t="s">
        <v>1535</v>
      </c>
      <c r="D9" s="193" t="s">
        <v>1732</v>
      </c>
      <c r="E9" s="194" t="s">
        <v>1573</v>
      </c>
      <c r="F9" s="193" t="s">
        <v>1574</v>
      </c>
      <c r="G9" s="193" t="s">
        <v>1575</v>
      </c>
      <c r="L9" s="219"/>
    </row>
    <row r="10" spans="2:12" ht="12.75">
      <c r="B10" s="192">
        <v>6</v>
      </c>
      <c r="C10" s="196" t="s">
        <v>1535</v>
      </c>
      <c r="D10" s="193" t="s">
        <v>1733</v>
      </c>
      <c r="E10" s="194" t="s">
        <v>1711</v>
      </c>
      <c r="F10" s="193" t="s">
        <v>1712</v>
      </c>
      <c r="G10" s="193" t="s">
        <v>1713</v>
      </c>
      <c r="L10" s="219"/>
    </row>
    <row r="11" spans="2:12" ht="12.75">
      <c r="B11" s="192">
        <v>7</v>
      </c>
      <c r="C11" s="196" t="s">
        <v>1406</v>
      </c>
      <c r="D11" s="193" t="s">
        <v>1734</v>
      </c>
      <c r="E11" s="194" t="s">
        <v>1676</v>
      </c>
      <c r="F11" s="193" t="s">
        <v>1677</v>
      </c>
      <c r="G11" s="193" t="s">
        <v>1625</v>
      </c>
      <c r="L11" s="219"/>
    </row>
    <row r="12" spans="2:12" ht="12.75">
      <c r="B12" s="192">
        <v>8</v>
      </c>
      <c r="C12" s="196" t="s">
        <v>1406</v>
      </c>
      <c r="D12" s="193" t="s">
        <v>1735</v>
      </c>
      <c r="E12" s="194" t="s">
        <v>1718</v>
      </c>
      <c r="F12" s="193" t="s">
        <v>1736</v>
      </c>
      <c r="G12" s="193" t="s">
        <v>1720</v>
      </c>
      <c r="L12" s="219"/>
    </row>
    <row r="13" spans="2:12" ht="12.75">
      <c r="B13" s="192">
        <v>9</v>
      </c>
      <c r="C13" s="196" t="s">
        <v>1723</v>
      </c>
      <c r="D13" s="193" t="s">
        <v>1737</v>
      </c>
      <c r="E13" s="194" t="s">
        <v>1738</v>
      </c>
      <c r="F13" s="193" t="s">
        <v>1739</v>
      </c>
      <c r="G13" s="193" t="s">
        <v>1740</v>
      </c>
      <c r="L13" s="219"/>
    </row>
    <row r="14" spans="2:12" ht="12.75">
      <c r="B14" s="192">
        <v>10</v>
      </c>
      <c r="C14" s="196" t="s">
        <v>1723</v>
      </c>
      <c r="D14" s="193" t="s">
        <v>1741</v>
      </c>
      <c r="E14" s="194" t="s">
        <v>1742</v>
      </c>
      <c r="F14" s="193" t="s">
        <v>1743</v>
      </c>
      <c r="G14" s="193" t="s">
        <v>1744</v>
      </c>
      <c r="L14" s="219"/>
    </row>
    <row r="15" spans="2:12" ht="12.75">
      <c r="B15" s="192">
        <v>11</v>
      </c>
      <c r="C15" s="196" t="s">
        <v>1535</v>
      </c>
      <c r="D15" s="193" t="s">
        <v>1745</v>
      </c>
      <c r="E15" s="194" t="s">
        <v>1691</v>
      </c>
      <c r="F15" s="193" t="s">
        <v>1692</v>
      </c>
      <c r="G15" s="193" t="s">
        <v>1575</v>
      </c>
      <c r="L15" s="219"/>
    </row>
    <row r="16" spans="2:12" ht="12.75">
      <c r="B16" s="192">
        <v>12</v>
      </c>
      <c r="C16" s="196" t="s">
        <v>1535</v>
      </c>
      <c r="D16" s="193" t="s">
        <v>1746</v>
      </c>
      <c r="E16" s="194" t="s">
        <v>1747</v>
      </c>
      <c r="F16" s="193" t="s">
        <v>1451</v>
      </c>
      <c r="G16" s="193" t="s">
        <v>1565</v>
      </c>
      <c r="L16" s="219"/>
    </row>
    <row r="17" spans="2:12" ht="12.75">
      <c r="B17" s="192">
        <v>13</v>
      </c>
      <c r="C17" s="196" t="s">
        <v>1406</v>
      </c>
      <c r="D17" s="193" t="s">
        <v>1748</v>
      </c>
      <c r="E17" s="194" t="s">
        <v>1749</v>
      </c>
      <c r="F17" s="193" t="s">
        <v>1750</v>
      </c>
      <c r="G17" s="193" t="s">
        <v>1663</v>
      </c>
      <c r="L17" s="219"/>
    </row>
    <row r="18" spans="2:12" ht="12.75">
      <c r="B18" s="192">
        <v>14</v>
      </c>
      <c r="C18" s="196" t="s">
        <v>1723</v>
      </c>
      <c r="D18" s="193" t="s">
        <v>1751</v>
      </c>
      <c r="E18" s="194" t="s">
        <v>1752</v>
      </c>
      <c r="F18" s="193" t="s">
        <v>1753</v>
      </c>
      <c r="G18" s="193" t="s">
        <v>1672</v>
      </c>
      <c r="L18" s="219"/>
    </row>
    <row r="19" spans="2:12" ht="12.75">
      <c r="B19" s="192">
        <v>15</v>
      </c>
      <c r="C19" s="196" t="s">
        <v>1723</v>
      </c>
      <c r="D19" s="193" t="s">
        <v>1754</v>
      </c>
      <c r="E19" s="194" t="s">
        <v>1755</v>
      </c>
      <c r="F19" s="193" t="s">
        <v>1756</v>
      </c>
      <c r="G19" s="193" t="s">
        <v>1744</v>
      </c>
      <c r="L19" s="219"/>
    </row>
    <row r="20" spans="2:12" ht="12.75">
      <c r="B20" s="192">
        <v>16</v>
      </c>
      <c r="C20" s="196" t="s">
        <v>1406</v>
      </c>
      <c r="D20" s="193" t="s">
        <v>1757</v>
      </c>
      <c r="E20" s="194" t="s">
        <v>1516</v>
      </c>
      <c r="F20" s="193" t="s">
        <v>1758</v>
      </c>
      <c r="G20" s="193" t="s">
        <v>1681</v>
      </c>
      <c r="L20" s="219"/>
    </row>
    <row r="21" spans="2:12" ht="12.75">
      <c r="B21" s="192">
        <v>17</v>
      </c>
      <c r="C21" s="196" t="s">
        <v>1406</v>
      </c>
      <c r="D21" s="193" t="s">
        <v>1759</v>
      </c>
      <c r="E21" s="194" t="s">
        <v>1516</v>
      </c>
      <c r="F21" s="193" t="s">
        <v>1758</v>
      </c>
      <c r="G21" s="193" t="s">
        <v>1681</v>
      </c>
      <c r="L21" s="219"/>
    </row>
    <row r="22" spans="2:12" ht="12.75">
      <c r="B22" s="192">
        <v>18</v>
      </c>
      <c r="C22" s="196" t="s">
        <v>1535</v>
      </c>
      <c r="D22" s="264" t="s">
        <v>1815</v>
      </c>
      <c r="E22" s="194" t="s">
        <v>1760</v>
      </c>
      <c r="F22" s="193" t="s">
        <v>1761</v>
      </c>
      <c r="G22" s="193" t="s">
        <v>1762</v>
      </c>
      <c r="L22" s="219"/>
    </row>
    <row r="23" spans="2:12" ht="12.75">
      <c r="B23" s="192">
        <v>19</v>
      </c>
      <c r="C23" s="196" t="s">
        <v>1535</v>
      </c>
      <c r="D23" s="193" t="s">
        <v>1689</v>
      </c>
      <c r="E23" s="194" t="s">
        <v>1630</v>
      </c>
      <c r="F23" s="193" t="s">
        <v>1631</v>
      </c>
      <c r="G23" s="193" t="s">
        <v>1632</v>
      </c>
      <c r="L23" s="219"/>
    </row>
    <row r="24" spans="2:12" ht="12.75">
      <c r="B24" s="192">
        <v>20</v>
      </c>
      <c r="C24" s="196" t="s">
        <v>1406</v>
      </c>
      <c r="D24" s="193" t="s">
        <v>1763</v>
      </c>
      <c r="E24" s="194" t="s">
        <v>1764</v>
      </c>
      <c r="F24" s="193" t="s">
        <v>1765</v>
      </c>
      <c r="G24" s="193" t="s">
        <v>1625</v>
      </c>
      <c r="L24" s="219"/>
    </row>
    <row r="25" spans="1:14" s="185" customFormat="1" ht="12.75">
      <c r="A25" s="210"/>
      <c r="B25" s="199"/>
      <c r="C25" s="200"/>
      <c r="D25" s="201"/>
      <c r="E25" s="202"/>
      <c r="F25" s="203"/>
      <c r="G25" s="203"/>
      <c r="H25" s="204"/>
      <c r="I25" s="205"/>
      <c r="J25" s="213"/>
      <c r="K25" s="179"/>
      <c r="L25" s="220"/>
      <c r="M25" s="183"/>
      <c r="N25" s="184"/>
    </row>
    <row r="26" spans="1:14" s="185" customFormat="1" ht="12.75">
      <c r="A26" s="210"/>
      <c r="B26" s="199"/>
      <c r="C26" s="199"/>
      <c r="E26" s="206" t="s">
        <v>1562</v>
      </c>
      <c r="I26" s="207"/>
      <c r="J26" s="213"/>
      <c r="K26" s="179"/>
      <c r="L26" s="220"/>
      <c r="M26" s="183"/>
      <c r="N26" s="184"/>
    </row>
    <row r="27" spans="1:14" s="185" customFormat="1" ht="12.75">
      <c r="A27" s="210"/>
      <c r="B27" s="199"/>
      <c r="C27" s="199"/>
      <c r="D27" s="185" t="s">
        <v>1598</v>
      </c>
      <c r="E27" s="208"/>
      <c r="F27" s="201" t="s">
        <v>1386</v>
      </c>
      <c r="I27" s="207"/>
      <c r="J27" s="213"/>
      <c r="K27" s="209" t="e">
        <f>SUM(#REF!)</f>
        <v>#REF!</v>
      </c>
      <c r="L27" s="220"/>
      <c r="M27" s="183"/>
      <c r="N27" s="184"/>
    </row>
    <row r="28" spans="1:14" s="185" customFormat="1" ht="12.75">
      <c r="A28" s="210"/>
      <c r="B28" s="199"/>
      <c r="C28" s="199"/>
      <c r="D28" s="185" t="s">
        <v>1599</v>
      </c>
      <c r="E28" s="201"/>
      <c r="F28" s="201" t="s">
        <v>1386</v>
      </c>
      <c r="I28" s="207"/>
      <c r="J28" s="213"/>
      <c r="K28" s="179"/>
      <c r="L28" s="220"/>
      <c r="M28" s="183"/>
      <c r="N28" s="184"/>
    </row>
    <row r="29" spans="1:14" s="185" customFormat="1" ht="12.75">
      <c r="A29" s="210"/>
      <c r="B29" s="199"/>
      <c r="C29" s="199"/>
      <c r="D29" s="185" t="s">
        <v>1601</v>
      </c>
      <c r="E29" s="201"/>
      <c r="I29" s="207"/>
      <c r="J29" s="213"/>
      <c r="K29" s="179"/>
      <c r="L29" s="220"/>
      <c r="M29" s="183"/>
      <c r="N29" s="184"/>
    </row>
    <row r="30" spans="1:14" s="185" customFormat="1" ht="12.75">
      <c r="A30" s="210"/>
      <c r="B30" s="199"/>
      <c r="C30" s="199"/>
      <c r="D30" s="185" t="s">
        <v>1603</v>
      </c>
      <c r="E30" s="201"/>
      <c r="I30" s="207"/>
      <c r="J30" s="213"/>
      <c r="K30" s="179"/>
      <c r="L30" s="220"/>
      <c r="M30" s="183"/>
      <c r="N30" s="18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69" customWidth="1"/>
    <col min="2" max="3" width="3.00390625" style="153" customWidth="1"/>
    <col min="4" max="4" width="30.421875" style="150" customWidth="1"/>
    <col min="5" max="5" width="23.57421875" style="151" customWidth="1"/>
    <col min="6" max="6" width="37.28125" style="150" customWidth="1"/>
    <col min="7" max="7" width="25.57421875" style="150" customWidth="1"/>
    <col min="8" max="8" width="28.00390625" style="150" bestFit="1" customWidth="1"/>
    <col min="9" max="9" width="4.8515625" style="152" bestFit="1" customWidth="1"/>
    <col min="10" max="10" width="3.00390625" style="172" customWidth="1"/>
    <col min="11" max="11" width="9.7109375" style="153" bestFit="1" customWidth="1"/>
    <col min="12" max="12" width="4.28125" style="175" bestFit="1" customWidth="1"/>
    <col min="13" max="13" width="1.28515625" style="154" customWidth="1"/>
    <col min="14" max="14" width="0.2890625" style="155" customWidth="1"/>
    <col min="15" max="16384" width="11.57421875" style="150" customWidth="1"/>
  </cols>
  <sheetData>
    <row r="1" spans="1:14" s="142" customFormat="1" ht="20.25">
      <c r="A1" s="167"/>
      <c r="B1" s="136"/>
      <c r="C1" s="136"/>
      <c r="D1" s="137" t="s">
        <v>1386</v>
      </c>
      <c r="E1" s="137"/>
      <c r="F1" s="138" t="s">
        <v>1656</v>
      </c>
      <c r="G1" s="137"/>
      <c r="H1" s="137"/>
      <c r="I1" s="139"/>
      <c r="J1" s="170" t="s">
        <v>1386</v>
      </c>
      <c r="K1" s="136"/>
      <c r="L1" s="173"/>
      <c r="M1" s="140"/>
      <c r="N1" s="141"/>
    </row>
    <row r="2" spans="1:14" s="142" customFormat="1" ht="26.25">
      <c r="A2" s="167"/>
      <c r="B2" s="136"/>
      <c r="C2" s="136"/>
      <c r="D2" s="143">
        <v>39224</v>
      </c>
      <c r="E2" s="137" t="s">
        <v>1386</v>
      </c>
      <c r="F2" s="144" t="s">
        <v>1387</v>
      </c>
      <c r="G2" s="137"/>
      <c r="H2" s="137" t="s">
        <v>1386</v>
      </c>
      <c r="I2" s="139"/>
      <c r="J2" s="170"/>
      <c r="K2" s="136"/>
      <c r="L2" s="173"/>
      <c r="M2" s="140"/>
      <c r="N2" s="141"/>
    </row>
    <row r="3" spans="1:14" s="142" customFormat="1" ht="12.75">
      <c r="A3" s="167"/>
      <c r="B3" s="136"/>
      <c r="C3" s="136"/>
      <c r="D3" s="137"/>
      <c r="E3" s="137"/>
      <c r="F3" s="137"/>
      <c r="G3" s="137"/>
      <c r="H3" s="137"/>
      <c r="I3" s="139"/>
      <c r="J3" s="170"/>
      <c r="K3" s="136"/>
      <c r="L3" s="173"/>
      <c r="M3" s="140"/>
      <c r="N3" s="141"/>
    </row>
    <row r="4" spans="1:14" s="142" customFormat="1" ht="20.25">
      <c r="A4" s="168" t="s">
        <v>1388</v>
      </c>
      <c r="B4" s="145"/>
      <c r="C4" s="145"/>
      <c r="D4" s="146" t="s">
        <v>1389</v>
      </c>
      <c r="E4" s="146" t="s">
        <v>1390</v>
      </c>
      <c r="F4" s="147" t="s">
        <v>1391</v>
      </c>
      <c r="G4" s="147" t="s">
        <v>1392</v>
      </c>
      <c r="H4" s="147" t="s">
        <v>1393</v>
      </c>
      <c r="I4" s="148" t="s">
        <v>1394</v>
      </c>
      <c r="J4" s="171" t="s">
        <v>1395</v>
      </c>
      <c r="K4" s="145" t="s">
        <v>1396</v>
      </c>
      <c r="L4" s="174" t="s">
        <v>1397</v>
      </c>
      <c r="M4" s="140"/>
      <c r="N4" s="141"/>
    </row>
    <row r="5" spans="1:12" ht="12.75">
      <c r="A5" s="169">
        <v>341</v>
      </c>
      <c r="B5" s="149">
        <v>1</v>
      </c>
      <c r="C5" s="153" t="s">
        <v>1406</v>
      </c>
      <c r="D5" s="150" t="s">
        <v>1657</v>
      </c>
      <c r="E5" s="151" t="s">
        <v>1658</v>
      </c>
      <c r="F5" s="150" t="s">
        <v>1659</v>
      </c>
      <c r="G5" s="150" t="s">
        <v>1625</v>
      </c>
      <c r="L5" s="176"/>
    </row>
    <row r="6" spans="2:12" ht="12.75">
      <c r="B6" s="149">
        <v>2</v>
      </c>
      <c r="C6" s="153" t="s">
        <v>1406</v>
      </c>
      <c r="D6" s="150" t="s">
        <v>1660</v>
      </c>
      <c r="E6" s="151" t="s">
        <v>1661</v>
      </c>
      <c r="F6" s="150" t="s">
        <v>1662</v>
      </c>
      <c r="G6" s="150" t="s">
        <v>1663</v>
      </c>
      <c r="L6" s="176"/>
    </row>
    <row r="7" spans="2:12" ht="12.75">
      <c r="B7" s="149">
        <v>3</v>
      </c>
      <c r="C7" s="153" t="s">
        <v>1664</v>
      </c>
      <c r="D7" s="150" t="s">
        <v>1665</v>
      </c>
      <c r="E7" s="151" t="s">
        <v>1666</v>
      </c>
      <c r="F7" s="150" t="s">
        <v>1667</v>
      </c>
      <c r="G7" s="150" t="s">
        <v>1668</v>
      </c>
      <c r="L7" s="176"/>
    </row>
    <row r="8" spans="2:12" ht="12.75">
      <c r="B8" s="149">
        <v>4</v>
      </c>
      <c r="C8" s="153" t="s">
        <v>1664</v>
      </c>
      <c r="D8" s="150" t="s">
        <v>1669</v>
      </c>
      <c r="E8" s="151" t="s">
        <v>1670</v>
      </c>
      <c r="F8" s="150" t="s">
        <v>1671</v>
      </c>
      <c r="G8" s="150" t="s">
        <v>1672</v>
      </c>
      <c r="L8" s="176"/>
    </row>
    <row r="9" spans="2:12" ht="12.75">
      <c r="B9" s="149">
        <v>5</v>
      </c>
      <c r="C9" s="153" t="s">
        <v>1535</v>
      </c>
      <c r="D9" s="150" t="s">
        <v>1673</v>
      </c>
      <c r="E9" s="151" t="s">
        <v>1623</v>
      </c>
      <c r="F9" s="150" t="s">
        <v>1624</v>
      </c>
      <c r="G9" s="150" t="s">
        <v>1625</v>
      </c>
      <c r="L9" s="176"/>
    </row>
    <row r="10" spans="2:12" ht="12.75">
      <c r="B10" s="149">
        <v>6</v>
      </c>
      <c r="C10" s="153" t="s">
        <v>1535</v>
      </c>
      <c r="D10" s="150" t="s">
        <v>1674</v>
      </c>
      <c r="E10" s="151" t="s">
        <v>1627</v>
      </c>
      <c r="F10" s="150" t="s">
        <v>1628</v>
      </c>
      <c r="G10" s="150" t="s">
        <v>1575</v>
      </c>
      <c r="L10" s="176"/>
    </row>
    <row r="11" spans="2:12" ht="12.75">
      <c r="B11" s="149">
        <v>7</v>
      </c>
      <c r="C11" s="153" t="s">
        <v>1406</v>
      </c>
      <c r="D11" s="150" t="s">
        <v>1675</v>
      </c>
      <c r="E11" s="151" t="s">
        <v>1676</v>
      </c>
      <c r="F11" s="150" t="s">
        <v>1677</v>
      </c>
      <c r="G11" s="150" t="s">
        <v>1625</v>
      </c>
      <c r="L11" s="176"/>
    </row>
    <row r="12" spans="2:12" ht="12.75">
      <c r="B12" s="149">
        <v>8</v>
      </c>
      <c r="C12" s="153" t="s">
        <v>1406</v>
      </c>
      <c r="D12" s="150" t="s">
        <v>1678</v>
      </c>
      <c r="E12" s="151" t="s">
        <v>1679</v>
      </c>
      <c r="F12" s="150" t="s">
        <v>1680</v>
      </c>
      <c r="G12" s="178" t="s">
        <v>1681</v>
      </c>
      <c r="L12" s="176"/>
    </row>
    <row r="13" spans="2:12" ht="12.75">
      <c r="B13" s="149">
        <v>9</v>
      </c>
      <c r="C13" s="153" t="s">
        <v>1664</v>
      </c>
      <c r="D13" s="150" t="s">
        <v>1682</v>
      </c>
      <c r="E13" s="151" t="s">
        <v>1683</v>
      </c>
      <c r="F13" s="150" t="s">
        <v>1684</v>
      </c>
      <c r="G13" s="150" t="s">
        <v>1685</v>
      </c>
      <c r="L13" s="176"/>
    </row>
    <row r="14" spans="2:12" ht="12.75">
      <c r="B14" s="149">
        <v>10</v>
      </c>
      <c r="C14" s="153" t="s">
        <v>1664</v>
      </c>
      <c r="D14" s="150" t="s">
        <v>1686</v>
      </c>
      <c r="E14" s="151" t="s">
        <v>1687</v>
      </c>
      <c r="F14" s="150" t="s">
        <v>1688</v>
      </c>
      <c r="G14" s="150" t="s">
        <v>1685</v>
      </c>
      <c r="L14" s="176"/>
    </row>
    <row r="15" spans="2:12" ht="12.75">
      <c r="B15" s="149">
        <v>11</v>
      </c>
      <c r="C15" s="153" t="s">
        <v>1535</v>
      </c>
      <c r="D15" s="150" t="s">
        <v>1689</v>
      </c>
      <c r="E15" s="151" t="s">
        <v>1630</v>
      </c>
      <c r="F15" s="150" t="s">
        <v>1631</v>
      </c>
      <c r="G15" s="150" t="s">
        <v>1632</v>
      </c>
      <c r="L15" s="176"/>
    </row>
    <row r="16" spans="2:12" ht="12.75">
      <c r="B16" s="149">
        <v>12</v>
      </c>
      <c r="C16" s="153" t="s">
        <v>1535</v>
      </c>
      <c r="D16" s="150" t="s">
        <v>1690</v>
      </c>
      <c r="E16" s="151" t="s">
        <v>1691</v>
      </c>
      <c r="F16" s="150" t="s">
        <v>1692</v>
      </c>
      <c r="G16" s="150" t="s">
        <v>1575</v>
      </c>
      <c r="L16" s="176"/>
    </row>
    <row r="17" spans="2:12" ht="12.75">
      <c r="B17" s="149">
        <v>13</v>
      </c>
      <c r="C17" s="153" t="s">
        <v>1406</v>
      </c>
      <c r="D17" s="150" t="s">
        <v>1693</v>
      </c>
      <c r="E17" s="151" t="s">
        <v>1694</v>
      </c>
      <c r="F17" s="150" t="s">
        <v>1695</v>
      </c>
      <c r="G17" s="150" t="s">
        <v>1696</v>
      </c>
      <c r="L17" s="176"/>
    </row>
    <row r="18" spans="2:12" ht="12.75">
      <c r="B18" s="149">
        <v>14</v>
      </c>
      <c r="C18" s="153" t="s">
        <v>1664</v>
      </c>
      <c r="D18" s="150" t="s">
        <v>1697</v>
      </c>
      <c r="E18" s="151" t="s">
        <v>1698</v>
      </c>
      <c r="F18" s="178" t="s">
        <v>1714</v>
      </c>
      <c r="G18" s="150" t="s">
        <v>1699</v>
      </c>
      <c r="L18" s="176"/>
    </row>
    <row r="19" spans="2:12" ht="12.75">
      <c r="B19" s="149">
        <v>15</v>
      </c>
      <c r="C19" s="153" t="s">
        <v>1664</v>
      </c>
      <c r="D19" s="150" t="s">
        <v>1700</v>
      </c>
      <c r="E19" s="151" t="s">
        <v>1701</v>
      </c>
      <c r="F19" s="150" t="s">
        <v>1702</v>
      </c>
      <c r="G19" s="150" t="s">
        <v>1565</v>
      </c>
      <c r="L19" s="176"/>
    </row>
    <row r="20" spans="2:12" ht="12.75">
      <c r="B20" s="149">
        <v>16</v>
      </c>
      <c r="C20" s="153" t="s">
        <v>1406</v>
      </c>
      <c r="D20" s="150" t="s">
        <v>1703</v>
      </c>
      <c r="E20" s="151" t="s">
        <v>1704</v>
      </c>
      <c r="F20" s="150" t="s">
        <v>1705</v>
      </c>
      <c r="G20" s="150" t="s">
        <v>1663</v>
      </c>
      <c r="L20" s="176"/>
    </row>
    <row r="21" spans="2:12" ht="12.75">
      <c r="B21" s="149">
        <v>17</v>
      </c>
      <c r="C21" s="153" t="s">
        <v>1664</v>
      </c>
      <c r="D21" s="178" t="s">
        <v>1706</v>
      </c>
      <c r="E21" s="151" t="s">
        <v>1707</v>
      </c>
      <c r="F21" s="178" t="s">
        <v>1708</v>
      </c>
      <c r="G21" s="150" t="s">
        <v>1709</v>
      </c>
      <c r="L21" s="176"/>
    </row>
    <row r="22" spans="2:12" ht="12.75">
      <c r="B22" s="149">
        <v>18</v>
      </c>
      <c r="C22" s="153" t="s">
        <v>1535</v>
      </c>
      <c r="D22" s="150" t="s">
        <v>1710</v>
      </c>
      <c r="E22" s="151" t="s">
        <v>1711</v>
      </c>
      <c r="F22" s="150" t="s">
        <v>1712</v>
      </c>
      <c r="G22" s="150" t="s">
        <v>1713</v>
      </c>
      <c r="L22" s="176"/>
    </row>
    <row r="23" spans="1:14" s="142" customFormat="1" ht="12.75">
      <c r="A23" s="167"/>
      <c r="B23" s="156"/>
      <c r="C23" s="157"/>
      <c r="D23" s="158"/>
      <c r="E23" s="159"/>
      <c r="F23" s="160"/>
      <c r="G23" s="160"/>
      <c r="H23" s="161"/>
      <c r="I23" s="162"/>
      <c r="J23" s="170"/>
      <c r="K23" s="136"/>
      <c r="L23" s="177"/>
      <c r="M23" s="140"/>
      <c r="N23" s="141"/>
    </row>
    <row r="24" spans="1:14" s="142" customFormat="1" ht="12.75">
      <c r="A24" s="167"/>
      <c r="B24" s="156"/>
      <c r="C24" s="156"/>
      <c r="E24" s="163" t="s">
        <v>1562</v>
      </c>
      <c r="I24" s="164"/>
      <c r="J24" s="170"/>
      <c r="K24" s="136"/>
      <c r="L24" s="177"/>
      <c r="M24" s="140"/>
      <c r="N24" s="141"/>
    </row>
    <row r="25" spans="1:14" s="142" customFormat="1" ht="12.75">
      <c r="A25" s="167"/>
      <c r="B25" s="156"/>
      <c r="C25" s="156"/>
      <c r="D25" s="142" t="s">
        <v>1598</v>
      </c>
      <c r="E25" s="165"/>
      <c r="F25" s="158" t="s">
        <v>1386</v>
      </c>
      <c r="I25" s="164"/>
      <c r="J25" s="170"/>
      <c r="K25" s="166" t="e">
        <f>SUM(#REF!)</f>
        <v>#REF!</v>
      </c>
      <c r="L25" s="177"/>
      <c r="M25" s="140"/>
      <c r="N25" s="141"/>
    </row>
    <row r="26" spans="1:14" s="142" customFormat="1" ht="12.75">
      <c r="A26" s="167"/>
      <c r="B26" s="156"/>
      <c r="C26" s="156"/>
      <c r="D26" s="142" t="s">
        <v>1599</v>
      </c>
      <c r="E26" s="158"/>
      <c r="F26" s="158" t="s">
        <v>1386</v>
      </c>
      <c r="I26" s="164"/>
      <c r="J26" s="170"/>
      <c r="K26" s="136"/>
      <c r="L26" s="177"/>
      <c r="M26" s="140"/>
      <c r="N26" s="141"/>
    </row>
    <row r="27" spans="1:14" s="142" customFormat="1" ht="12.75">
      <c r="A27" s="167"/>
      <c r="B27" s="156"/>
      <c r="C27" s="156"/>
      <c r="D27" s="142" t="s">
        <v>1601</v>
      </c>
      <c r="E27" s="158"/>
      <c r="I27" s="164"/>
      <c r="J27" s="170"/>
      <c r="K27" s="136"/>
      <c r="L27" s="177"/>
      <c r="M27" s="140"/>
      <c r="N27" s="141"/>
    </row>
    <row r="28" spans="1:14" s="142" customFormat="1" ht="12.75">
      <c r="A28" s="167"/>
      <c r="B28" s="156"/>
      <c r="C28" s="156"/>
      <c r="D28" s="142" t="s">
        <v>1603</v>
      </c>
      <c r="E28" s="158"/>
      <c r="I28" s="164"/>
      <c r="J28" s="170"/>
      <c r="K28" s="136"/>
      <c r="L28" s="177"/>
      <c r="M28" s="140"/>
      <c r="N28" s="141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3" width="3.00390625" style="2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"/>
      <c r="B1" s="12"/>
      <c r="C1" s="12"/>
      <c r="D1" s="13" t="s">
        <v>1386</v>
      </c>
      <c r="F1" s="14" t="s">
        <v>1715</v>
      </c>
      <c r="I1" s="15"/>
      <c r="J1" s="11" t="s">
        <v>1386</v>
      </c>
      <c r="K1" s="12"/>
      <c r="L1" s="16"/>
      <c r="M1" s="17"/>
      <c r="N1" s="18"/>
    </row>
    <row r="2" spans="1:14" s="13" customFormat="1" ht="26.25">
      <c r="A2" s="11"/>
      <c r="B2" s="12"/>
      <c r="C2" s="12"/>
      <c r="D2" s="19">
        <v>39231</v>
      </c>
      <c r="E2" s="13" t="s">
        <v>1386</v>
      </c>
      <c r="F2" s="20" t="s">
        <v>1387</v>
      </c>
      <c r="H2" s="13" t="s">
        <v>1386</v>
      </c>
      <c r="I2" s="15"/>
      <c r="J2" s="11"/>
      <c r="K2" s="12"/>
      <c r="L2" s="16"/>
      <c r="M2" s="17"/>
      <c r="N2" s="18"/>
    </row>
    <row r="3" spans="1:14" s="13" customFormat="1" ht="12.75">
      <c r="A3" s="11"/>
      <c r="B3" s="12"/>
      <c r="C3" s="12"/>
      <c r="I3" s="15"/>
      <c r="J3" s="11"/>
      <c r="K3" s="12"/>
      <c r="L3" s="16"/>
      <c r="M3" s="17"/>
      <c r="N3" s="18"/>
    </row>
    <row r="4" spans="1:14" s="13" customFormat="1" ht="20.25">
      <c r="A4" s="21" t="s">
        <v>1388</v>
      </c>
      <c r="B4" s="22"/>
      <c r="C4" s="22"/>
      <c r="D4" s="23" t="s">
        <v>1389</v>
      </c>
      <c r="E4" s="23" t="s">
        <v>1390</v>
      </c>
      <c r="F4" s="23" t="s">
        <v>1391</v>
      </c>
      <c r="G4" s="23" t="s">
        <v>1392</v>
      </c>
      <c r="H4" s="23" t="s">
        <v>1393</v>
      </c>
      <c r="I4" s="24" t="s">
        <v>1394</v>
      </c>
      <c r="J4" s="25" t="s">
        <v>1395</v>
      </c>
      <c r="K4" s="22" t="s">
        <v>1396</v>
      </c>
      <c r="L4" s="26" t="s">
        <v>1397</v>
      </c>
      <c r="M4" s="17"/>
      <c r="N4" s="18"/>
    </row>
    <row r="5" spans="1:14" s="13" customFormat="1" ht="12.75">
      <c r="A5" s="68">
        <v>342</v>
      </c>
      <c r="B5" s="1099">
        <v>1</v>
      </c>
      <c r="C5" s="1103" t="s">
        <v>1406</v>
      </c>
      <c r="D5" s="1100" t="s">
        <v>1219</v>
      </c>
      <c r="E5" s="1101" t="s">
        <v>1694</v>
      </c>
      <c r="F5" s="1100" t="s">
        <v>1695</v>
      </c>
      <c r="G5" s="1100" t="s">
        <v>1696</v>
      </c>
      <c r="H5" s="29"/>
      <c r="I5" s="15"/>
      <c r="J5" s="11"/>
      <c r="K5" s="12"/>
      <c r="L5" s="33"/>
      <c r="M5" s="17"/>
      <c r="N5" s="18"/>
    </row>
    <row r="6" spans="2:12" ht="12.75">
      <c r="B6" s="1099">
        <v>2</v>
      </c>
      <c r="C6" s="1103" t="s">
        <v>1406</v>
      </c>
      <c r="D6" s="1100" t="s">
        <v>1220</v>
      </c>
      <c r="E6" s="1101" t="s">
        <v>70</v>
      </c>
      <c r="F6" s="1100" t="s">
        <v>1221</v>
      </c>
      <c r="G6" s="1130"/>
      <c r="L6" s="1128"/>
    </row>
    <row r="7" spans="2:12" ht="12.75">
      <c r="B7" s="1099">
        <v>3</v>
      </c>
      <c r="C7" s="1103" t="s">
        <v>1398</v>
      </c>
      <c r="D7" s="1100" t="s">
        <v>1129</v>
      </c>
      <c r="E7" s="1101" t="s">
        <v>1127</v>
      </c>
      <c r="F7" s="1100" t="s">
        <v>1128</v>
      </c>
      <c r="G7" s="1100" t="s">
        <v>1102</v>
      </c>
      <c r="L7" s="1128"/>
    </row>
    <row r="8" spans="2:12" ht="12.75">
      <c r="B8" s="1099">
        <v>4</v>
      </c>
      <c r="C8" s="1103" t="s">
        <v>1398</v>
      </c>
      <c r="D8" s="1100" t="s">
        <v>1222</v>
      </c>
      <c r="E8" s="1101" t="s">
        <v>1223</v>
      </c>
      <c r="F8" s="1100" t="s">
        <v>1224</v>
      </c>
      <c r="G8" s="1100" t="s">
        <v>1225</v>
      </c>
      <c r="L8" s="1128"/>
    </row>
    <row r="9" spans="2:12" ht="12.75">
      <c r="B9" s="1099">
        <v>5</v>
      </c>
      <c r="C9" s="1103" t="s">
        <v>1398</v>
      </c>
      <c r="D9" s="1100" t="s">
        <v>1226</v>
      </c>
      <c r="E9" s="1101" t="s">
        <v>1227</v>
      </c>
      <c r="F9" s="1100" t="s">
        <v>1228</v>
      </c>
      <c r="G9" s="1100" t="s">
        <v>1229</v>
      </c>
      <c r="L9" s="1128"/>
    </row>
    <row r="10" spans="2:12" ht="12.75">
      <c r="B10" s="1099">
        <v>6</v>
      </c>
      <c r="C10" s="1103" t="s">
        <v>1406</v>
      </c>
      <c r="D10" s="1100" t="s">
        <v>1230</v>
      </c>
      <c r="E10" s="1101" t="s">
        <v>1231</v>
      </c>
      <c r="F10" s="1100"/>
      <c r="G10" s="1100"/>
      <c r="L10" s="1128"/>
    </row>
    <row r="11" spans="2:12" ht="12.75">
      <c r="B11" s="1099">
        <v>7</v>
      </c>
      <c r="C11" s="1103" t="s">
        <v>1406</v>
      </c>
      <c r="D11" s="1100" t="s">
        <v>1232</v>
      </c>
      <c r="E11" s="1101" t="s">
        <v>1037</v>
      </c>
      <c r="F11" s="1100" t="s">
        <v>1038</v>
      </c>
      <c r="G11" s="1100" t="s">
        <v>1720</v>
      </c>
      <c r="L11" s="1128"/>
    </row>
    <row r="12" spans="2:12" ht="12.75">
      <c r="B12" s="1099">
        <v>8</v>
      </c>
      <c r="C12" s="1103" t="s">
        <v>1535</v>
      </c>
      <c r="D12" s="1100" t="s">
        <v>1233</v>
      </c>
      <c r="E12" s="1101" t="s">
        <v>1573</v>
      </c>
      <c r="F12" s="1100" t="s">
        <v>1574</v>
      </c>
      <c r="G12" s="1100" t="s">
        <v>1575</v>
      </c>
      <c r="L12" s="1128"/>
    </row>
    <row r="13" spans="2:12" ht="12.75">
      <c r="B13" s="1099">
        <v>9</v>
      </c>
      <c r="C13" s="1103" t="s">
        <v>1535</v>
      </c>
      <c r="D13" s="1100" t="s">
        <v>1234</v>
      </c>
      <c r="E13" s="1101" t="s">
        <v>1549</v>
      </c>
      <c r="F13" s="1100" t="s">
        <v>1550</v>
      </c>
      <c r="G13" s="1100" t="s">
        <v>1551</v>
      </c>
      <c r="L13" s="1128"/>
    </row>
    <row r="14" spans="2:12" ht="12.75">
      <c r="B14" s="1099">
        <v>10</v>
      </c>
      <c r="C14" s="1103" t="s">
        <v>1398</v>
      </c>
      <c r="D14" s="1100" t="s">
        <v>1235</v>
      </c>
      <c r="E14" s="1101" t="s">
        <v>1253</v>
      </c>
      <c r="F14" s="1100" t="s">
        <v>1252</v>
      </c>
      <c r="G14" s="1100" t="s">
        <v>1236</v>
      </c>
      <c r="L14" s="1128"/>
    </row>
    <row r="15" spans="2:12" ht="12.75">
      <c r="B15" s="1099">
        <v>11</v>
      </c>
      <c r="C15" s="1103" t="s">
        <v>1398</v>
      </c>
      <c r="D15" s="1100" t="s">
        <v>1237</v>
      </c>
      <c r="E15" s="1101" t="s">
        <v>1949</v>
      </c>
      <c r="F15" s="1100" t="s">
        <v>1238</v>
      </c>
      <c r="G15" s="1100" t="s">
        <v>1951</v>
      </c>
      <c r="L15" s="1128"/>
    </row>
    <row r="16" spans="2:12" ht="12.75">
      <c r="B16" s="1099">
        <v>12</v>
      </c>
      <c r="C16" s="1103" t="s">
        <v>1406</v>
      </c>
      <c r="D16" s="1100" t="s">
        <v>1239</v>
      </c>
      <c r="E16" s="1101" t="s">
        <v>1888</v>
      </c>
      <c r="F16" s="1100" t="s">
        <v>1889</v>
      </c>
      <c r="G16" s="1100" t="s">
        <v>1663</v>
      </c>
      <c r="L16" s="1128"/>
    </row>
    <row r="17" spans="2:12" ht="12.75">
      <c r="B17" s="1099">
        <v>13</v>
      </c>
      <c r="C17" s="1103" t="s">
        <v>1406</v>
      </c>
      <c r="D17" s="1100" t="s">
        <v>1240</v>
      </c>
      <c r="E17" s="1101" t="s">
        <v>1679</v>
      </c>
      <c r="F17" s="1100" t="s">
        <v>1680</v>
      </c>
      <c r="G17" s="1100" t="s">
        <v>1681</v>
      </c>
      <c r="L17" s="1128"/>
    </row>
    <row r="18" spans="2:12" ht="12.75">
      <c r="B18" s="1099">
        <v>14</v>
      </c>
      <c r="C18" s="1103" t="s">
        <v>1535</v>
      </c>
      <c r="D18" s="1100" t="s">
        <v>1241</v>
      </c>
      <c r="E18" s="1101" t="s">
        <v>1541</v>
      </c>
      <c r="F18" s="1100" t="s">
        <v>1542</v>
      </c>
      <c r="G18" s="1100" t="s">
        <v>1543</v>
      </c>
      <c r="L18" s="1128"/>
    </row>
    <row r="19" spans="2:12" ht="12.75">
      <c r="B19" s="1099">
        <v>15</v>
      </c>
      <c r="C19" s="1103" t="s">
        <v>1535</v>
      </c>
      <c r="D19" s="1100" t="s">
        <v>1242</v>
      </c>
      <c r="E19" s="1101" t="s">
        <v>1711</v>
      </c>
      <c r="F19" s="1100" t="s">
        <v>1712</v>
      </c>
      <c r="G19" s="1100" t="s">
        <v>1713</v>
      </c>
      <c r="L19" s="1128"/>
    </row>
    <row r="20" spans="2:12" ht="12.75">
      <c r="B20" s="1099">
        <v>16</v>
      </c>
      <c r="C20" s="1103" t="s">
        <v>1398</v>
      </c>
      <c r="D20" s="1100" t="s">
        <v>1243</v>
      </c>
      <c r="E20" s="1101" t="s">
        <v>1244</v>
      </c>
      <c r="F20" s="1100" t="s">
        <v>1245</v>
      </c>
      <c r="G20" s="1100" t="s">
        <v>1246</v>
      </c>
      <c r="L20" s="1128"/>
    </row>
    <row r="21" spans="2:12" ht="12.75">
      <c r="B21" s="1099">
        <v>17</v>
      </c>
      <c r="C21" s="1103" t="s">
        <v>1398</v>
      </c>
      <c r="D21" s="1100" t="s">
        <v>1247</v>
      </c>
      <c r="E21" s="1101" t="s">
        <v>1969</v>
      </c>
      <c r="F21" s="1100" t="s">
        <v>1248</v>
      </c>
      <c r="G21" s="1100" t="s">
        <v>1522</v>
      </c>
      <c r="L21" s="1128"/>
    </row>
    <row r="22" spans="2:12" ht="12.75">
      <c r="B22" s="1099">
        <v>18</v>
      </c>
      <c r="C22" s="1103" t="s">
        <v>1406</v>
      </c>
      <c r="D22" s="1100" t="s">
        <v>1249</v>
      </c>
      <c r="E22" s="1101" t="s">
        <v>1658</v>
      </c>
      <c r="F22" s="1100" t="s">
        <v>1659</v>
      </c>
      <c r="G22" s="1100" t="s">
        <v>1625</v>
      </c>
      <c r="L22" s="1128"/>
    </row>
    <row r="23" spans="2:12" ht="12.75">
      <c r="B23" s="1099">
        <v>19</v>
      </c>
      <c r="C23" s="1103" t="s">
        <v>1406</v>
      </c>
      <c r="D23" s="1100" t="s">
        <v>1250</v>
      </c>
      <c r="E23" s="1101" t="s">
        <v>1768</v>
      </c>
      <c r="F23" s="1100" t="s">
        <v>1769</v>
      </c>
      <c r="G23" s="1100" t="s">
        <v>1696</v>
      </c>
      <c r="L23" s="1128"/>
    </row>
    <row r="24" spans="2:12" ht="12.75">
      <c r="B24" s="1099">
        <v>20</v>
      </c>
      <c r="C24" s="1103" t="s">
        <v>1398</v>
      </c>
      <c r="D24" s="1100" t="s">
        <v>1251</v>
      </c>
      <c r="E24" s="1101" t="s">
        <v>1253</v>
      </c>
      <c r="F24" s="1100" t="s">
        <v>1252</v>
      </c>
      <c r="G24" s="1100" t="s">
        <v>1236</v>
      </c>
      <c r="L24" s="1128"/>
    </row>
    <row r="25" spans="2:12" ht="12.75">
      <c r="B25" s="1107"/>
      <c r="C25" s="1108"/>
      <c r="D25" s="1109"/>
      <c r="E25" s="1110"/>
      <c r="F25" s="1111"/>
      <c r="G25" s="1111"/>
      <c r="L25" s="1128"/>
    </row>
    <row r="26" spans="2:12" ht="12.75">
      <c r="B26" s="1107"/>
      <c r="C26" s="1107"/>
      <c r="D26" s="1115"/>
      <c r="E26" s="1116" t="s">
        <v>1562</v>
      </c>
      <c r="F26" s="1115"/>
      <c r="G26" s="1115"/>
      <c r="L26" s="1128"/>
    </row>
    <row r="27" spans="2:12" ht="12.75">
      <c r="B27" s="1107"/>
      <c r="C27" s="1107"/>
      <c r="D27" s="1115" t="s">
        <v>1598</v>
      </c>
      <c r="E27" s="1118"/>
      <c r="F27" s="1109" t="s">
        <v>1386</v>
      </c>
      <c r="G27" s="1115"/>
      <c r="K27" s="1119" t="e">
        <f>SUM(#REF!)</f>
        <v>#REF!</v>
      </c>
      <c r="L27" s="1128"/>
    </row>
    <row r="28" spans="2:12" ht="12.75">
      <c r="B28" s="1107"/>
      <c r="C28" s="1107"/>
      <c r="D28" s="1115" t="s">
        <v>1599</v>
      </c>
      <c r="E28" s="1109"/>
      <c r="F28" s="1109" t="s">
        <v>1386</v>
      </c>
      <c r="G28" s="1115"/>
      <c r="L28" s="1128"/>
    </row>
    <row r="29" spans="2:12" ht="12.75">
      <c r="B29" s="1107"/>
      <c r="C29" s="1107"/>
      <c r="D29" s="1115" t="s">
        <v>1601</v>
      </c>
      <c r="E29" s="1109"/>
      <c r="F29" s="1115"/>
      <c r="G29" s="1115"/>
      <c r="L29" s="1128"/>
    </row>
    <row r="30" spans="2:12" ht="12.75">
      <c r="B30" s="1107"/>
      <c r="C30" s="1107"/>
      <c r="D30" s="1115" t="s">
        <v>1603</v>
      </c>
      <c r="E30" s="1109"/>
      <c r="F30" s="1115"/>
      <c r="G30" s="1115"/>
      <c r="L30" s="1128"/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20" customWidth="1"/>
    <col min="2" max="2" width="3.00390625" style="102" customWidth="1"/>
    <col min="3" max="3" width="3.00390625" style="117" customWidth="1"/>
    <col min="4" max="4" width="30.421875" style="99" customWidth="1"/>
    <col min="5" max="5" width="23.57421875" style="100" customWidth="1"/>
    <col min="6" max="6" width="37.28125" style="99" customWidth="1"/>
    <col min="7" max="7" width="25.57421875" style="99" customWidth="1"/>
    <col min="8" max="8" width="28.00390625" style="99" bestFit="1" customWidth="1"/>
    <col min="9" max="9" width="4.8515625" style="101" bestFit="1" customWidth="1"/>
    <col min="10" max="10" width="3.00390625" style="123" customWidth="1"/>
    <col min="11" max="11" width="9.7109375" style="102" bestFit="1" customWidth="1"/>
    <col min="12" max="12" width="4.28125" style="126" bestFit="1" customWidth="1"/>
    <col min="13" max="13" width="1.28515625" style="103" customWidth="1"/>
    <col min="14" max="14" width="0.2890625" style="104" customWidth="1"/>
    <col min="15" max="16384" width="11.57421875" style="99" customWidth="1"/>
  </cols>
  <sheetData>
    <row r="1" spans="1:14" s="91" customFormat="1" ht="20.25">
      <c r="A1" s="118"/>
      <c r="B1" s="85"/>
      <c r="C1" s="85"/>
      <c r="D1" s="86" t="s">
        <v>1386</v>
      </c>
      <c r="E1" s="86"/>
      <c r="F1" s="87" t="s">
        <v>1612</v>
      </c>
      <c r="G1" s="86"/>
      <c r="H1" s="86"/>
      <c r="I1" s="88"/>
      <c r="J1" s="121" t="s">
        <v>1386</v>
      </c>
      <c r="K1" s="85"/>
      <c r="L1" s="124"/>
      <c r="M1" s="89"/>
      <c r="N1" s="90"/>
    </row>
    <row r="2" spans="1:14" s="91" customFormat="1" ht="26.25">
      <c r="A2" s="118"/>
      <c r="B2" s="85"/>
      <c r="C2" s="85"/>
      <c r="D2" s="92">
        <v>39238</v>
      </c>
      <c r="E2" s="86" t="s">
        <v>1386</v>
      </c>
      <c r="F2" s="93" t="s">
        <v>1387</v>
      </c>
      <c r="G2" s="86"/>
      <c r="H2" s="86" t="s">
        <v>1386</v>
      </c>
      <c r="I2" s="88"/>
      <c r="J2" s="121"/>
      <c r="K2" s="85"/>
      <c r="L2" s="124"/>
      <c r="M2" s="89"/>
      <c r="N2" s="90"/>
    </row>
    <row r="3" spans="1:14" s="91" customFormat="1" ht="12.75">
      <c r="A3" s="118"/>
      <c r="B3" s="85"/>
      <c r="C3" s="85"/>
      <c r="D3" s="86"/>
      <c r="E3" s="86"/>
      <c r="F3" s="86"/>
      <c r="G3" s="86"/>
      <c r="H3" s="86"/>
      <c r="I3" s="88"/>
      <c r="J3" s="121"/>
      <c r="K3" s="85"/>
      <c r="L3" s="124"/>
      <c r="M3" s="89"/>
      <c r="N3" s="90"/>
    </row>
    <row r="4" spans="1:14" s="91" customFormat="1" ht="20.25">
      <c r="A4" s="119" t="s">
        <v>1388</v>
      </c>
      <c r="B4" s="94"/>
      <c r="C4" s="94"/>
      <c r="D4" s="95" t="s">
        <v>1389</v>
      </c>
      <c r="E4" s="95" t="s">
        <v>1390</v>
      </c>
      <c r="F4" s="96" t="s">
        <v>1391</v>
      </c>
      <c r="G4" s="96" t="s">
        <v>1392</v>
      </c>
      <c r="H4" s="96" t="s">
        <v>1393</v>
      </c>
      <c r="I4" s="97" t="s">
        <v>1394</v>
      </c>
      <c r="J4" s="122" t="s">
        <v>1395</v>
      </c>
      <c r="K4" s="94" t="s">
        <v>1396</v>
      </c>
      <c r="L4" s="125" t="s">
        <v>1397</v>
      </c>
      <c r="M4" s="89"/>
      <c r="N4" s="90"/>
    </row>
    <row r="5" spans="1:12" ht="12.75">
      <c r="A5" s="120">
        <v>343</v>
      </c>
      <c r="B5" s="98">
        <v>1</v>
      </c>
      <c r="C5" s="102" t="s">
        <v>1535</v>
      </c>
      <c r="D5" s="99" t="s">
        <v>1613</v>
      </c>
      <c r="E5" s="100" t="s">
        <v>1573</v>
      </c>
      <c r="F5" s="99" t="s">
        <v>1574</v>
      </c>
      <c r="G5" s="99" t="s">
        <v>1575</v>
      </c>
      <c r="L5" s="127"/>
    </row>
    <row r="6" spans="2:12" ht="12.75">
      <c r="B6" s="98">
        <v>2</v>
      </c>
      <c r="C6" s="102" t="s">
        <v>1535</v>
      </c>
      <c r="D6" s="99" t="s">
        <v>1614</v>
      </c>
      <c r="E6" s="100" t="s">
        <v>1615</v>
      </c>
      <c r="F6" s="99" t="s">
        <v>1616</v>
      </c>
      <c r="G6" s="99" t="s">
        <v>1555</v>
      </c>
      <c r="L6" s="127"/>
    </row>
    <row r="7" spans="2:12" ht="12.75">
      <c r="B7" s="98">
        <v>3</v>
      </c>
      <c r="C7" s="102" t="s">
        <v>1535</v>
      </c>
      <c r="D7" s="99" t="s">
        <v>1617</v>
      </c>
      <c r="E7" s="100" t="s">
        <v>1549</v>
      </c>
      <c r="F7" s="99" t="s">
        <v>1550</v>
      </c>
      <c r="G7" s="99" t="s">
        <v>1551</v>
      </c>
      <c r="L7" s="127"/>
    </row>
    <row r="8" spans="2:12" ht="12.75">
      <c r="B8" s="98">
        <v>4</v>
      </c>
      <c r="C8" s="102" t="s">
        <v>1535</v>
      </c>
      <c r="D8" s="99" t="s">
        <v>1618</v>
      </c>
      <c r="E8" s="100" t="s">
        <v>1619</v>
      </c>
      <c r="F8" s="99" t="s">
        <v>1620</v>
      </c>
      <c r="G8" s="99" t="s">
        <v>1621</v>
      </c>
      <c r="L8" s="127"/>
    </row>
    <row r="9" spans="2:12" ht="12.75">
      <c r="B9" s="98">
        <v>5</v>
      </c>
      <c r="C9" s="102" t="s">
        <v>1535</v>
      </c>
      <c r="D9" s="99" t="s">
        <v>1622</v>
      </c>
      <c r="E9" s="100" t="s">
        <v>1623</v>
      </c>
      <c r="F9" s="99" t="s">
        <v>1624</v>
      </c>
      <c r="G9" s="134" t="s">
        <v>1625</v>
      </c>
      <c r="L9" s="127"/>
    </row>
    <row r="10" spans="2:12" ht="12.75">
      <c r="B10" s="98">
        <v>6</v>
      </c>
      <c r="C10" s="102" t="s">
        <v>1535</v>
      </c>
      <c r="D10" s="99" t="s">
        <v>1626</v>
      </c>
      <c r="E10" s="100" t="s">
        <v>1627</v>
      </c>
      <c r="F10" s="99" t="s">
        <v>1628</v>
      </c>
      <c r="G10" s="99" t="s">
        <v>1575</v>
      </c>
      <c r="L10" s="127"/>
    </row>
    <row r="11" spans="2:12" ht="12.75">
      <c r="B11" s="130">
        <v>7</v>
      </c>
      <c r="C11" s="129" t="s">
        <v>1556</v>
      </c>
      <c r="D11" s="131" t="s">
        <v>1629</v>
      </c>
      <c r="E11" s="132" t="s">
        <v>1630</v>
      </c>
      <c r="F11" s="131" t="s">
        <v>1631</v>
      </c>
      <c r="G11" s="131" t="s">
        <v>1632</v>
      </c>
      <c r="H11" s="131"/>
      <c r="I11" s="133"/>
      <c r="K11" s="129"/>
      <c r="L11" s="127"/>
    </row>
    <row r="12" spans="2:12" ht="12.75">
      <c r="B12" s="130">
        <v>8</v>
      </c>
      <c r="C12" s="129" t="s">
        <v>1556</v>
      </c>
      <c r="D12" s="131" t="s">
        <v>1561</v>
      </c>
      <c r="E12" s="132" t="s">
        <v>1630</v>
      </c>
      <c r="F12" s="131" t="s">
        <v>1562</v>
      </c>
      <c r="G12" s="131" t="s">
        <v>1563</v>
      </c>
      <c r="H12" s="131"/>
      <c r="I12" s="133"/>
      <c r="K12" s="129"/>
      <c r="L12" s="127"/>
    </row>
    <row r="13" spans="2:12" ht="12.75">
      <c r="B13" s="130">
        <v>9</v>
      </c>
      <c r="C13" s="129" t="s">
        <v>1556</v>
      </c>
      <c r="D13" s="131" t="s">
        <v>1633</v>
      </c>
      <c r="E13" s="132" t="s">
        <v>1630</v>
      </c>
      <c r="F13" s="131" t="s">
        <v>1631</v>
      </c>
      <c r="G13" s="131" t="s">
        <v>1632</v>
      </c>
      <c r="H13" s="131"/>
      <c r="I13" s="133"/>
      <c r="K13" s="129"/>
      <c r="L13" s="127"/>
    </row>
    <row r="14" spans="2:12" ht="12.75">
      <c r="B14" s="98">
        <v>10</v>
      </c>
      <c r="C14" s="102" t="s">
        <v>1535</v>
      </c>
      <c r="D14" s="99" t="s">
        <v>1634</v>
      </c>
      <c r="E14" s="100" t="s">
        <v>1635</v>
      </c>
      <c r="F14" s="99" t="s">
        <v>1636</v>
      </c>
      <c r="G14" s="99" t="s">
        <v>1637</v>
      </c>
      <c r="L14" s="127"/>
    </row>
    <row r="15" spans="2:12" ht="12.75">
      <c r="B15" s="98">
        <v>11</v>
      </c>
      <c r="C15" s="102" t="s">
        <v>1535</v>
      </c>
      <c r="D15" s="99" t="s">
        <v>1638</v>
      </c>
      <c r="E15" s="100" t="s">
        <v>1541</v>
      </c>
      <c r="F15" s="99" t="s">
        <v>1542</v>
      </c>
      <c r="G15" s="99" t="s">
        <v>1543</v>
      </c>
      <c r="L15" s="127"/>
    </row>
    <row r="16" spans="2:12" ht="12.75">
      <c r="B16" s="98">
        <v>12</v>
      </c>
      <c r="C16" s="102" t="s">
        <v>1535</v>
      </c>
      <c r="D16" s="99" t="s">
        <v>1639</v>
      </c>
      <c r="E16" s="100" t="s">
        <v>1640</v>
      </c>
      <c r="F16" s="99" t="s">
        <v>1641</v>
      </c>
      <c r="G16" s="99" t="s">
        <v>1642</v>
      </c>
      <c r="L16" s="127"/>
    </row>
    <row r="17" spans="2:12" ht="12.75">
      <c r="B17" s="130">
        <v>13</v>
      </c>
      <c r="C17" s="129" t="s">
        <v>1556</v>
      </c>
      <c r="D17" s="131" t="s">
        <v>1643</v>
      </c>
      <c r="E17" s="132" t="s">
        <v>1630</v>
      </c>
      <c r="F17" s="131" t="s">
        <v>1631</v>
      </c>
      <c r="G17" s="131" t="s">
        <v>1632</v>
      </c>
      <c r="H17" s="131"/>
      <c r="I17" s="133"/>
      <c r="K17" s="129"/>
      <c r="L17" s="127"/>
    </row>
    <row r="18" spans="2:12" ht="12.75">
      <c r="B18" s="130">
        <v>14</v>
      </c>
      <c r="C18" s="129" t="s">
        <v>1556</v>
      </c>
      <c r="D18" s="135" t="s">
        <v>1644</v>
      </c>
      <c r="E18" s="132" t="s">
        <v>1630</v>
      </c>
      <c r="F18" s="131" t="s">
        <v>1631</v>
      </c>
      <c r="G18" s="131" t="s">
        <v>1632</v>
      </c>
      <c r="H18" s="131"/>
      <c r="I18" s="133"/>
      <c r="K18" s="129"/>
      <c r="L18" s="127"/>
    </row>
    <row r="19" spans="2:12" ht="12.75">
      <c r="B19" s="130">
        <v>15</v>
      </c>
      <c r="C19" s="129" t="s">
        <v>1556</v>
      </c>
      <c r="D19" s="131" t="s">
        <v>1582</v>
      </c>
      <c r="E19" s="132" t="s">
        <v>1630</v>
      </c>
      <c r="F19" s="131" t="s">
        <v>1562</v>
      </c>
      <c r="G19" s="131" t="s">
        <v>1563</v>
      </c>
      <c r="H19" s="131"/>
      <c r="I19" s="133"/>
      <c r="K19" s="129"/>
      <c r="L19" s="127"/>
    </row>
    <row r="20" spans="2:12" ht="12.75">
      <c r="B20" s="130">
        <v>16</v>
      </c>
      <c r="C20" s="129" t="s">
        <v>1556</v>
      </c>
      <c r="D20" s="131" t="s">
        <v>1645</v>
      </c>
      <c r="E20" s="132" t="s">
        <v>1630</v>
      </c>
      <c r="F20" s="131" t="s">
        <v>1631</v>
      </c>
      <c r="G20" s="131" t="s">
        <v>1632</v>
      </c>
      <c r="H20" s="131"/>
      <c r="I20" s="133"/>
      <c r="K20" s="129"/>
      <c r="L20" s="127"/>
    </row>
    <row r="21" spans="2:12" ht="12.75">
      <c r="B21" s="130">
        <v>17</v>
      </c>
      <c r="C21" s="129" t="s">
        <v>1556</v>
      </c>
      <c r="D21" s="131" t="s">
        <v>1646</v>
      </c>
      <c r="E21" s="132" t="s">
        <v>1630</v>
      </c>
      <c r="F21" s="131" t="s">
        <v>1562</v>
      </c>
      <c r="G21" s="131" t="s">
        <v>1563</v>
      </c>
      <c r="H21" s="131"/>
      <c r="I21" s="133"/>
      <c r="K21" s="129"/>
      <c r="L21" s="127"/>
    </row>
    <row r="22" spans="2:12" ht="12.75">
      <c r="B22" s="130">
        <v>18</v>
      </c>
      <c r="C22" s="129" t="s">
        <v>1556</v>
      </c>
      <c r="D22" s="131" t="s">
        <v>1647</v>
      </c>
      <c r="E22" s="132" t="s">
        <v>1630</v>
      </c>
      <c r="F22" s="131" t="s">
        <v>1631</v>
      </c>
      <c r="G22" s="131" t="s">
        <v>1632</v>
      </c>
      <c r="H22" s="131"/>
      <c r="I22" s="133"/>
      <c r="K22" s="129"/>
      <c r="L22" s="127"/>
    </row>
    <row r="23" spans="2:12" ht="12.75">
      <c r="B23" s="98">
        <v>19</v>
      </c>
      <c r="C23" s="102" t="s">
        <v>1535</v>
      </c>
      <c r="D23" s="99" t="s">
        <v>1648</v>
      </c>
      <c r="E23" s="100" t="s">
        <v>1649</v>
      </c>
      <c r="F23" s="99" t="s">
        <v>1650</v>
      </c>
      <c r="G23" s="99" t="s">
        <v>1575</v>
      </c>
      <c r="L23" s="127"/>
    </row>
    <row r="24" spans="1:14" s="91" customFormat="1" ht="12.75">
      <c r="A24" s="118"/>
      <c r="B24" s="105"/>
      <c r="C24" s="106"/>
      <c r="D24" s="107"/>
      <c r="E24" s="108"/>
      <c r="F24" s="109"/>
      <c r="G24" s="109"/>
      <c r="H24" s="110"/>
      <c r="I24" s="111"/>
      <c r="J24" s="121"/>
      <c r="K24" s="85"/>
      <c r="L24" s="128"/>
      <c r="M24" s="89"/>
      <c r="N24" s="90"/>
    </row>
    <row r="25" spans="1:14" s="91" customFormat="1" ht="12.75">
      <c r="A25" s="118"/>
      <c r="B25" s="105"/>
      <c r="C25" s="112"/>
      <c r="E25" s="113" t="s">
        <v>1562</v>
      </c>
      <c r="I25" s="114"/>
      <c r="J25" s="121"/>
      <c r="K25" s="85"/>
      <c r="L25" s="128"/>
      <c r="M25" s="89"/>
      <c r="N25" s="90"/>
    </row>
    <row r="26" spans="1:14" s="91" customFormat="1" ht="12.75">
      <c r="A26" s="118"/>
      <c r="B26" s="105"/>
      <c r="C26" s="112"/>
      <c r="D26" s="91" t="s">
        <v>1598</v>
      </c>
      <c r="E26" s="115" t="s">
        <v>1630</v>
      </c>
      <c r="F26" s="107" t="s">
        <v>1386</v>
      </c>
      <c r="I26" s="114"/>
      <c r="J26" s="121"/>
      <c r="K26" s="116" t="e">
        <f>SUM(#REF!)</f>
        <v>#REF!</v>
      </c>
      <c r="L26" s="128"/>
      <c r="M26" s="89"/>
      <c r="N26" s="90"/>
    </row>
    <row r="27" spans="1:14" s="91" customFormat="1" ht="12.75">
      <c r="A27" s="118"/>
      <c r="B27" s="105"/>
      <c r="C27" s="112"/>
      <c r="D27" s="91" t="s">
        <v>1599</v>
      </c>
      <c r="E27" s="107" t="s">
        <v>1651</v>
      </c>
      <c r="F27" s="107" t="s">
        <v>1386</v>
      </c>
      <c r="I27" s="114"/>
      <c r="J27" s="121"/>
      <c r="K27" s="85"/>
      <c r="L27" s="128"/>
      <c r="M27" s="89"/>
      <c r="N27" s="90"/>
    </row>
    <row r="28" spans="1:14" s="91" customFormat="1" ht="12.75">
      <c r="A28" s="118"/>
      <c r="B28" s="105"/>
      <c r="C28" s="112"/>
      <c r="D28" s="91" t="s">
        <v>1601</v>
      </c>
      <c r="E28" s="107" t="s">
        <v>1652</v>
      </c>
      <c r="I28" s="114"/>
      <c r="J28" s="121"/>
      <c r="K28" s="85"/>
      <c r="L28" s="128"/>
      <c r="M28" s="89"/>
      <c r="N28" s="90"/>
    </row>
    <row r="29" spans="1:14" s="91" customFormat="1" ht="12.75">
      <c r="A29" s="118"/>
      <c r="B29" s="105"/>
      <c r="C29" s="112"/>
      <c r="D29" s="91" t="s">
        <v>1603</v>
      </c>
      <c r="E29" s="107" t="s">
        <v>1653</v>
      </c>
      <c r="I29" s="114"/>
      <c r="J29" s="121"/>
      <c r="K29" s="85"/>
      <c r="L29" s="128"/>
      <c r="M29" s="89"/>
      <c r="N29" s="9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3" width="3.00390625" style="2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"/>
      <c r="B1" s="12"/>
      <c r="C1" s="12"/>
      <c r="D1" s="13" t="s">
        <v>1386</v>
      </c>
      <c r="F1" s="14" t="s">
        <v>1655</v>
      </c>
      <c r="I1" s="15"/>
      <c r="J1" s="11" t="s">
        <v>1386</v>
      </c>
      <c r="K1" s="12"/>
      <c r="L1" s="16"/>
      <c r="M1" s="17"/>
      <c r="N1" s="18"/>
    </row>
    <row r="2" spans="1:14" s="13" customFormat="1" ht="26.25">
      <c r="A2" s="11"/>
      <c r="B2" s="12"/>
      <c r="C2" s="12"/>
      <c r="D2" s="19">
        <v>39245</v>
      </c>
      <c r="E2" s="13" t="s">
        <v>1386</v>
      </c>
      <c r="F2" s="1094" t="s">
        <v>1218</v>
      </c>
      <c r="H2" s="13" t="s">
        <v>1386</v>
      </c>
      <c r="I2" s="15"/>
      <c r="J2" s="11"/>
      <c r="K2" s="12"/>
      <c r="L2" s="16"/>
      <c r="M2" s="17"/>
      <c r="N2" s="18"/>
    </row>
    <row r="3" spans="1:14" s="13" customFormat="1" ht="12.75">
      <c r="A3" s="11"/>
      <c r="B3" s="12"/>
      <c r="C3" s="12"/>
      <c r="I3" s="15"/>
      <c r="J3" s="11"/>
      <c r="K3" s="12"/>
      <c r="L3" s="16"/>
      <c r="M3" s="17"/>
      <c r="N3" s="18"/>
    </row>
    <row r="4" spans="1:14" s="13" customFormat="1" ht="20.25">
      <c r="A4" s="21" t="s">
        <v>1388</v>
      </c>
      <c r="B4" s="22"/>
      <c r="C4" s="22"/>
      <c r="D4" s="23" t="s">
        <v>1389</v>
      </c>
      <c r="E4" s="23" t="s">
        <v>1390</v>
      </c>
      <c r="F4" s="23" t="s">
        <v>1391</v>
      </c>
      <c r="G4" s="23" t="s">
        <v>1392</v>
      </c>
      <c r="H4" s="23" t="s">
        <v>1393</v>
      </c>
      <c r="I4" s="24" t="s">
        <v>1394</v>
      </c>
      <c r="J4" s="25" t="s">
        <v>1395</v>
      </c>
      <c r="K4" s="22" t="s">
        <v>1396</v>
      </c>
      <c r="L4" s="26" t="s">
        <v>1397</v>
      </c>
      <c r="M4" s="17"/>
      <c r="N4" s="18"/>
    </row>
    <row r="5" spans="1:14" s="13" customFormat="1" ht="12.75">
      <c r="A5" s="68">
        <v>344</v>
      </c>
      <c r="B5" s="1099">
        <v>1</v>
      </c>
      <c r="C5" s="1103" t="s">
        <v>1398</v>
      </c>
      <c r="D5" s="1100" t="s">
        <v>1182</v>
      </c>
      <c r="E5" s="1101" t="s">
        <v>7</v>
      </c>
      <c r="F5" s="1100" t="s">
        <v>264</v>
      </c>
      <c r="G5" s="1100" t="s">
        <v>1621</v>
      </c>
      <c r="H5" s="29"/>
      <c r="I5" s="15"/>
      <c r="J5" s="11"/>
      <c r="K5" s="12"/>
      <c r="L5" s="33"/>
      <c r="M5" s="17"/>
      <c r="N5" s="18"/>
    </row>
    <row r="6" spans="2:12" ht="12.75">
      <c r="B6" s="1099">
        <v>2</v>
      </c>
      <c r="C6" s="1103" t="s">
        <v>1398</v>
      </c>
      <c r="D6" s="1100" t="s">
        <v>1183</v>
      </c>
      <c r="E6" s="1101" t="s">
        <v>1802</v>
      </c>
      <c r="F6" s="1100" t="s">
        <v>1184</v>
      </c>
      <c r="G6" s="1100" t="s">
        <v>1185</v>
      </c>
      <c r="L6" s="1128"/>
    </row>
    <row r="7" spans="2:12" ht="12.75">
      <c r="B7" s="1099">
        <v>3</v>
      </c>
      <c r="C7" s="1103" t="s">
        <v>1398</v>
      </c>
      <c r="D7" s="1100" t="s">
        <v>1186</v>
      </c>
      <c r="E7" s="1101" t="s">
        <v>1842</v>
      </c>
      <c r="F7" s="1100" t="s">
        <v>1843</v>
      </c>
      <c r="G7" s="1100" t="s">
        <v>1555</v>
      </c>
      <c r="L7" s="1128"/>
    </row>
    <row r="8" spans="2:12" ht="12.75">
      <c r="B8" s="1099">
        <v>4</v>
      </c>
      <c r="C8" s="1103" t="s">
        <v>1398</v>
      </c>
      <c r="D8" s="1100" t="s">
        <v>1187</v>
      </c>
      <c r="E8" s="1101" t="s">
        <v>952</v>
      </c>
      <c r="F8" s="1100" t="s">
        <v>1188</v>
      </c>
      <c r="G8" s="1100" t="s">
        <v>1189</v>
      </c>
      <c r="L8" s="1128"/>
    </row>
    <row r="9" spans="2:12" ht="12.75">
      <c r="B9" s="1099">
        <v>5</v>
      </c>
      <c r="C9" s="1103" t="s">
        <v>1535</v>
      </c>
      <c r="D9" s="1100" t="s">
        <v>1190</v>
      </c>
      <c r="E9" s="1101" t="s">
        <v>1941</v>
      </c>
      <c r="F9" s="1100" t="s">
        <v>1942</v>
      </c>
      <c r="G9" s="1100" t="s">
        <v>1943</v>
      </c>
      <c r="L9" s="1128"/>
    </row>
    <row r="10" spans="2:12" ht="12.75">
      <c r="B10" s="1099">
        <v>6</v>
      </c>
      <c r="C10" s="1103" t="s">
        <v>1535</v>
      </c>
      <c r="D10" s="1100" t="s">
        <v>1191</v>
      </c>
      <c r="E10" s="1101" t="s">
        <v>979</v>
      </c>
      <c r="F10" s="1100" t="s">
        <v>980</v>
      </c>
      <c r="G10" s="1100" t="s">
        <v>1593</v>
      </c>
      <c r="L10" s="1128"/>
    </row>
    <row r="11" spans="2:12" ht="12.75">
      <c r="B11" s="1099">
        <v>7</v>
      </c>
      <c r="C11" s="1103" t="s">
        <v>1398</v>
      </c>
      <c r="D11" s="1100" t="s">
        <v>1192</v>
      </c>
      <c r="E11" s="1101" t="s">
        <v>1670</v>
      </c>
      <c r="F11" s="1100" t="s">
        <v>1193</v>
      </c>
      <c r="G11" s="1100" t="s">
        <v>1593</v>
      </c>
      <c r="L11" s="1128"/>
    </row>
    <row r="12" spans="2:12" ht="12.75">
      <c r="B12" s="1099">
        <v>8</v>
      </c>
      <c r="C12" s="1103" t="s">
        <v>1398</v>
      </c>
      <c r="D12" s="1100" t="s">
        <v>1194</v>
      </c>
      <c r="E12" s="1101" t="s">
        <v>280</v>
      </c>
      <c r="F12" s="1100" t="s">
        <v>1195</v>
      </c>
      <c r="G12" s="1100" t="s">
        <v>1522</v>
      </c>
      <c r="L12" s="1128"/>
    </row>
    <row r="13" spans="2:12" ht="12.75">
      <c r="B13" s="1099">
        <v>9</v>
      </c>
      <c r="C13" s="1103" t="s">
        <v>1535</v>
      </c>
      <c r="D13" s="1100" t="s">
        <v>1196</v>
      </c>
      <c r="E13" s="1101" t="s">
        <v>1197</v>
      </c>
      <c r="F13" s="1100" t="s">
        <v>1198</v>
      </c>
      <c r="G13" s="1100" t="s">
        <v>398</v>
      </c>
      <c r="L13" s="1128"/>
    </row>
    <row r="14" spans="2:12" ht="12.75">
      <c r="B14" s="1099">
        <v>10</v>
      </c>
      <c r="C14" s="1103" t="s">
        <v>1535</v>
      </c>
      <c r="D14" s="1100" t="s">
        <v>1199</v>
      </c>
      <c r="E14" s="1101" t="s">
        <v>2000</v>
      </c>
      <c r="F14" s="1100" t="s">
        <v>1200</v>
      </c>
      <c r="G14" s="1100" t="s">
        <v>2002</v>
      </c>
      <c r="L14" s="1128"/>
    </row>
    <row r="15" spans="2:12" ht="12.75">
      <c r="B15" s="1099">
        <v>11</v>
      </c>
      <c r="C15" s="1103" t="s">
        <v>1398</v>
      </c>
      <c r="D15" s="1100" t="s">
        <v>1201</v>
      </c>
      <c r="E15" s="1101" t="s">
        <v>1115</v>
      </c>
      <c r="F15" s="1100" t="s">
        <v>1116</v>
      </c>
      <c r="G15" s="1100" t="s">
        <v>1117</v>
      </c>
      <c r="L15" s="1128"/>
    </row>
    <row r="16" spans="2:12" ht="12.75">
      <c r="B16" s="1099">
        <v>12</v>
      </c>
      <c r="C16" s="1103" t="s">
        <v>1398</v>
      </c>
      <c r="D16" s="1100" t="s">
        <v>1202</v>
      </c>
      <c r="E16" s="1101" t="s">
        <v>1960</v>
      </c>
      <c r="F16" s="1100" t="s">
        <v>1961</v>
      </c>
      <c r="G16" s="1100" t="s">
        <v>1555</v>
      </c>
      <c r="L16" s="1128"/>
    </row>
    <row r="17" spans="2:12" ht="12.75">
      <c r="B17" s="1099">
        <v>13</v>
      </c>
      <c r="C17" s="1103" t="s">
        <v>1535</v>
      </c>
      <c r="D17" s="1100" t="s">
        <v>1203</v>
      </c>
      <c r="E17" s="1101" t="s">
        <v>1204</v>
      </c>
      <c r="F17" s="1100" t="s">
        <v>1205</v>
      </c>
      <c r="G17" s="1100" t="s">
        <v>1565</v>
      </c>
      <c r="L17" s="1128"/>
    </row>
    <row r="18" spans="2:12" ht="12.75">
      <c r="B18" s="1099">
        <v>14</v>
      </c>
      <c r="C18" s="1103" t="s">
        <v>1535</v>
      </c>
      <c r="D18" s="1100" t="s">
        <v>2003</v>
      </c>
      <c r="E18" s="1101" t="s">
        <v>2004</v>
      </c>
      <c r="F18" s="1100" t="s">
        <v>2005</v>
      </c>
      <c r="G18" s="1100" t="s">
        <v>1840</v>
      </c>
      <c r="L18" s="1128"/>
    </row>
    <row r="19" spans="2:12" ht="12.75">
      <c r="B19" s="1099">
        <v>15</v>
      </c>
      <c r="C19" s="1103" t="s">
        <v>1398</v>
      </c>
      <c r="D19" s="1100" t="s">
        <v>1206</v>
      </c>
      <c r="E19" s="1101" t="s">
        <v>1207</v>
      </c>
      <c r="F19" s="1100" t="s">
        <v>1208</v>
      </c>
      <c r="G19" s="1100" t="s">
        <v>1593</v>
      </c>
      <c r="L19" s="1128"/>
    </row>
    <row r="20" spans="2:12" ht="12.75">
      <c r="B20" s="1099">
        <v>16</v>
      </c>
      <c r="C20" s="1103" t="s">
        <v>1398</v>
      </c>
      <c r="D20" s="1100" t="s">
        <v>1209</v>
      </c>
      <c r="E20" s="1101" t="s">
        <v>1210</v>
      </c>
      <c r="F20" s="1100" t="s">
        <v>1211</v>
      </c>
      <c r="G20" s="1100" t="s">
        <v>1709</v>
      </c>
      <c r="L20" s="1128"/>
    </row>
    <row r="21" spans="2:12" ht="12.75">
      <c r="B21" s="1099">
        <v>17</v>
      </c>
      <c r="C21" s="1103" t="s">
        <v>1398</v>
      </c>
      <c r="D21" s="1100" t="s">
        <v>1212</v>
      </c>
      <c r="E21" s="1101" t="s">
        <v>1210</v>
      </c>
      <c r="F21" s="1100" t="s">
        <v>1211</v>
      </c>
      <c r="G21" s="1100" t="s">
        <v>1709</v>
      </c>
      <c r="L21" s="1128"/>
    </row>
    <row r="22" spans="2:12" ht="12.75">
      <c r="B22" s="1099">
        <v>18</v>
      </c>
      <c r="C22" s="1103" t="s">
        <v>1535</v>
      </c>
      <c r="D22" s="1100" t="s">
        <v>1213</v>
      </c>
      <c r="E22" s="1101" t="s">
        <v>1941</v>
      </c>
      <c r="F22" s="1100" t="s">
        <v>1942</v>
      </c>
      <c r="G22" s="1100" t="s">
        <v>1943</v>
      </c>
      <c r="L22" s="1128"/>
    </row>
    <row r="23" spans="2:12" ht="12.75">
      <c r="B23" s="1099">
        <v>19</v>
      </c>
      <c r="C23" s="1103" t="s">
        <v>1398</v>
      </c>
      <c r="D23" s="1100" t="s">
        <v>1214</v>
      </c>
      <c r="E23" s="1101" t="s">
        <v>663</v>
      </c>
      <c r="F23" s="1100" t="s">
        <v>1417</v>
      </c>
      <c r="G23" s="1100" t="s">
        <v>1565</v>
      </c>
      <c r="L23" s="1128"/>
    </row>
    <row r="24" spans="2:12" ht="12.75">
      <c r="B24" s="1099">
        <v>20</v>
      </c>
      <c r="C24" s="1103" t="s">
        <v>1398</v>
      </c>
      <c r="D24" s="1100" t="s">
        <v>1215</v>
      </c>
      <c r="E24" s="1101" t="s">
        <v>1216</v>
      </c>
      <c r="F24" s="1100" t="s">
        <v>1217</v>
      </c>
      <c r="G24" s="1100" t="s">
        <v>1522</v>
      </c>
      <c r="L24" s="1128"/>
    </row>
    <row r="25" spans="2:12" ht="12.75">
      <c r="B25" s="1107"/>
      <c r="C25" s="1108"/>
      <c r="D25" s="1109"/>
      <c r="E25" s="1110"/>
      <c r="F25" s="1111"/>
      <c r="G25" s="1111"/>
      <c r="L25" s="1128"/>
    </row>
    <row r="26" spans="2:12" ht="12.75">
      <c r="B26" s="1107"/>
      <c r="C26" s="1107"/>
      <c r="D26" s="1115"/>
      <c r="E26" s="1116" t="s">
        <v>1562</v>
      </c>
      <c r="F26" s="1115"/>
      <c r="G26" s="1115"/>
      <c r="L26" s="1128"/>
    </row>
    <row r="27" spans="2:12" ht="12.75">
      <c r="B27" s="1107"/>
      <c r="C27" s="1107"/>
      <c r="D27" s="1115" t="s">
        <v>1598</v>
      </c>
      <c r="E27" s="1118"/>
      <c r="F27" s="1109" t="s">
        <v>1386</v>
      </c>
      <c r="G27" s="1115"/>
      <c r="K27" s="1119" t="e">
        <f>SUM(#REF!)</f>
        <v>#REF!</v>
      </c>
      <c r="L27" s="1128"/>
    </row>
    <row r="28" spans="2:12" ht="12.75">
      <c r="B28" s="1107"/>
      <c r="C28" s="1107"/>
      <c r="D28" s="1115" t="s">
        <v>1599</v>
      </c>
      <c r="E28" s="1109"/>
      <c r="F28" s="1109" t="s">
        <v>1386</v>
      </c>
      <c r="G28" s="1115"/>
      <c r="L28" s="1128"/>
    </row>
    <row r="29" spans="2:12" ht="12.75">
      <c r="B29" s="1107"/>
      <c r="C29" s="1107"/>
      <c r="D29" s="1115" t="s">
        <v>1601</v>
      </c>
      <c r="E29" s="1109"/>
      <c r="F29" s="1115"/>
      <c r="G29" s="1115"/>
      <c r="L29" s="1128"/>
    </row>
    <row r="30" spans="2:12" ht="12.75">
      <c r="B30" s="1107"/>
      <c r="C30" s="1107"/>
      <c r="D30" s="1115" t="s">
        <v>1603</v>
      </c>
      <c r="E30" s="1109"/>
      <c r="F30" s="1115"/>
      <c r="G30" s="1115"/>
      <c r="L30" s="1128"/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3" width="3.00390625" style="2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"/>
      <c r="B1" s="12"/>
      <c r="C1" s="12"/>
      <c r="D1" s="13" t="s">
        <v>1386</v>
      </c>
      <c r="F1" s="14" t="s">
        <v>1654</v>
      </c>
      <c r="I1" s="15"/>
      <c r="J1" s="11" t="s">
        <v>1386</v>
      </c>
      <c r="K1" s="12"/>
      <c r="L1" s="16"/>
      <c r="M1" s="17"/>
      <c r="N1" s="18"/>
    </row>
    <row r="2" spans="1:14" s="13" customFormat="1" ht="26.25">
      <c r="A2" s="11"/>
      <c r="B2" s="12"/>
      <c r="C2" s="12"/>
      <c r="D2" s="19">
        <v>39252</v>
      </c>
      <c r="E2" s="13" t="s">
        <v>1386</v>
      </c>
      <c r="F2" s="1094" t="s">
        <v>1181</v>
      </c>
      <c r="H2" s="13" t="s">
        <v>1386</v>
      </c>
      <c r="I2" s="15"/>
      <c r="J2" s="11"/>
      <c r="K2" s="12"/>
      <c r="L2" s="16"/>
      <c r="M2" s="17"/>
      <c r="N2" s="18"/>
    </row>
    <row r="3" spans="1:14" s="13" customFormat="1" ht="12.75">
      <c r="A3" s="11"/>
      <c r="B3" s="12"/>
      <c r="C3" s="12"/>
      <c r="I3" s="15"/>
      <c r="J3" s="11"/>
      <c r="K3" s="12"/>
      <c r="L3" s="16"/>
      <c r="M3" s="17"/>
      <c r="N3" s="18"/>
    </row>
    <row r="4" spans="1:14" s="13" customFormat="1" ht="20.25">
      <c r="A4" s="21" t="s">
        <v>1388</v>
      </c>
      <c r="B4" s="22"/>
      <c r="C4" s="22"/>
      <c r="D4" s="23" t="s">
        <v>1389</v>
      </c>
      <c r="E4" s="23" t="s">
        <v>1390</v>
      </c>
      <c r="F4" s="23" t="s">
        <v>1391</v>
      </c>
      <c r="G4" s="23" t="s">
        <v>1392</v>
      </c>
      <c r="H4" s="23" t="s">
        <v>1393</v>
      </c>
      <c r="I4" s="24" t="s">
        <v>1394</v>
      </c>
      <c r="J4" s="25" t="s">
        <v>1395</v>
      </c>
      <c r="K4" s="22" t="s">
        <v>1396</v>
      </c>
      <c r="L4" s="26" t="s">
        <v>1397</v>
      </c>
      <c r="M4" s="17"/>
      <c r="N4" s="18"/>
    </row>
    <row r="5" spans="1:14" s="13" customFormat="1" ht="12.75">
      <c r="A5" s="68">
        <v>345</v>
      </c>
      <c r="B5" s="1099">
        <v>1</v>
      </c>
      <c r="C5" s="1103" t="s">
        <v>1406</v>
      </c>
      <c r="D5" s="1100" t="s">
        <v>1134</v>
      </c>
      <c r="E5" s="1101" t="s">
        <v>1135</v>
      </c>
      <c r="F5" s="1100" t="s">
        <v>1136</v>
      </c>
      <c r="G5" s="1100" t="s">
        <v>1137</v>
      </c>
      <c r="H5" s="29"/>
      <c r="I5" s="15"/>
      <c r="J5" s="11"/>
      <c r="K5" s="12"/>
      <c r="L5" s="33"/>
      <c r="M5" s="17"/>
      <c r="N5" s="18"/>
    </row>
    <row r="6" spans="2:12" ht="12.75">
      <c r="B6" s="1099">
        <v>2</v>
      </c>
      <c r="C6" s="1103" t="s">
        <v>1552</v>
      </c>
      <c r="D6" s="1100" t="s">
        <v>1138</v>
      </c>
      <c r="E6" s="1101" t="s">
        <v>369</v>
      </c>
      <c r="F6" s="1100" t="s">
        <v>1139</v>
      </c>
      <c r="G6" s="1100" t="s">
        <v>1593</v>
      </c>
      <c r="L6" s="1128"/>
    </row>
    <row r="7" spans="2:12" ht="12.75">
      <c r="B7" s="1099">
        <v>3</v>
      </c>
      <c r="C7" s="1103" t="s">
        <v>1398</v>
      </c>
      <c r="D7" s="1100" t="s">
        <v>1140</v>
      </c>
      <c r="E7" s="1101" t="s">
        <v>1774</v>
      </c>
      <c r="F7" s="1100" t="s">
        <v>1775</v>
      </c>
      <c r="G7" s="1100" t="s">
        <v>1593</v>
      </c>
      <c r="L7" s="1128"/>
    </row>
    <row r="8" spans="2:12" ht="12.75">
      <c r="B8" s="1099">
        <v>4</v>
      </c>
      <c r="C8" s="1103" t="s">
        <v>1552</v>
      </c>
      <c r="D8" s="1100" t="s">
        <v>1141</v>
      </c>
      <c r="E8" s="1101" t="s">
        <v>1142</v>
      </c>
      <c r="F8" s="1100" t="s">
        <v>1143</v>
      </c>
      <c r="G8" s="1100" t="s">
        <v>1144</v>
      </c>
      <c r="L8" s="1128"/>
    </row>
    <row r="9" spans="2:12" ht="12.75">
      <c r="B9" s="1099">
        <v>5</v>
      </c>
      <c r="C9" s="1103" t="s">
        <v>1145</v>
      </c>
      <c r="D9" s="1100" t="s">
        <v>1146</v>
      </c>
      <c r="E9" s="1101" t="s">
        <v>1147</v>
      </c>
      <c r="F9" s="1100" t="s">
        <v>1148</v>
      </c>
      <c r="G9" s="1100" t="s">
        <v>1149</v>
      </c>
      <c r="L9" s="1128"/>
    </row>
    <row r="10" spans="2:12" ht="12.75">
      <c r="B10" s="1099">
        <v>6</v>
      </c>
      <c r="C10" s="1103" t="s">
        <v>1145</v>
      </c>
      <c r="D10" s="1100" t="s">
        <v>1150</v>
      </c>
      <c r="E10" s="1101" t="s">
        <v>1788</v>
      </c>
      <c r="F10" s="1100" t="s">
        <v>1151</v>
      </c>
      <c r="G10" s="1100" t="s">
        <v>1565</v>
      </c>
      <c r="L10" s="1128"/>
    </row>
    <row r="11" spans="2:12" ht="12.75">
      <c r="B11" s="1099">
        <v>7</v>
      </c>
      <c r="C11" s="1103" t="s">
        <v>1535</v>
      </c>
      <c r="D11" s="1100" t="s">
        <v>1152</v>
      </c>
      <c r="E11" s="1101" t="s">
        <v>1691</v>
      </c>
      <c r="F11" s="1100" t="s">
        <v>1692</v>
      </c>
      <c r="G11" s="1100" t="s">
        <v>1575</v>
      </c>
      <c r="L11" s="1128"/>
    </row>
    <row r="12" spans="2:12" ht="12.75">
      <c r="B12" s="1099">
        <v>8</v>
      </c>
      <c r="C12" s="1103" t="s">
        <v>1398</v>
      </c>
      <c r="D12" s="1100" t="s">
        <v>1153</v>
      </c>
      <c r="E12" s="1101" t="s">
        <v>608</v>
      </c>
      <c r="F12" s="1100" t="s">
        <v>506</v>
      </c>
      <c r="G12" s="1100" t="s">
        <v>1522</v>
      </c>
      <c r="L12" s="1128"/>
    </row>
    <row r="13" spans="2:12" ht="12.75">
      <c r="B13" s="1099">
        <v>9</v>
      </c>
      <c r="C13" s="1103" t="s">
        <v>1552</v>
      </c>
      <c r="D13" s="1100" t="s">
        <v>1154</v>
      </c>
      <c r="E13" s="1101" t="s">
        <v>1155</v>
      </c>
      <c r="F13" s="1100" t="s">
        <v>1156</v>
      </c>
      <c r="G13" s="1100" t="s">
        <v>1593</v>
      </c>
      <c r="L13" s="1128"/>
    </row>
    <row r="14" spans="2:12" ht="12.75">
      <c r="B14" s="1099">
        <v>10</v>
      </c>
      <c r="C14" s="1103" t="s">
        <v>1406</v>
      </c>
      <c r="D14" s="1100" t="s">
        <v>1157</v>
      </c>
      <c r="E14" s="1101" t="s">
        <v>202</v>
      </c>
      <c r="F14" s="1100" t="s">
        <v>1158</v>
      </c>
      <c r="G14" s="1100" t="s">
        <v>1159</v>
      </c>
      <c r="L14" s="1128"/>
    </row>
    <row r="15" spans="2:12" ht="12.75">
      <c r="B15" s="1099">
        <v>11</v>
      </c>
      <c r="C15" s="1103" t="s">
        <v>1145</v>
      </c>
      <c r="D15" s="1100" t="s">
        <v>1160</v>
      </c>
      <c r="E15" s="1101" t="s">
        <v>1161</v>
      </c>
      <c r="F15" s="1100" t="s">
        <v>1162</v>
      </c>
      <c r="G15" s="1100" t="s">
        <v>714</v>
      </c>
      <c r="L15" s="1128"/>
    </row>
    <row r="16" spans="2:12" ht="12.75">
      <c r="B16" s="1099">
        <v>12</v>
      </c>
      <c r="C16" s="1103" t="s">
        <v>1398</v>
      </c>
      <c r="D16" s="1100" t="s">
        <v>748</v>
      </c>
      <c r="E16" s="1101" t="s">
        <v>1838</v>
      </c>
      <c r="F16" s="1100" t="s">
        <v>749</v>
      </c>
      <c r="G16" s="1100" t="s">
        <v>1840</v>
      </c>
      <c r="L16" s="1128"/>
    </row>
    <row r="17" spans="2:12" ht="12.75">
      <c r="B17" s="1099">
        <v>13</v>
      </c>
      <c r="C17" s="1103" t="s">
        <v>1552</v>
      </c>
      <c r="D17" s="1100" t="s">
        <v>1163</v>
      </c>
      <c r="E17" s="1129">
        <v>1349</v>
      </c>
      <c r="F17" s="1100" t="s">
        <v>1164</v>
      </c>
      <c r="G17" s="1100" t="s">
        <v>1621</v>
      </c>
      <c r="L17" s="1128"/>
    </row>
    <row r="18" spans="2:12" ht="12.75">
      <c r="B18" s="1099">
        <v>14</v>
      </c>
      <c r="C18" s="1103" t="s">
        <v>1535</v>
      </c>
      <c r="D18" s="1100" t="s">
        <v>1165</v>
      </c>
      <c r="E18" s="1101" t="s">
        <v>1166</v>
      </c>
      <c r="F18" s="1100" t="s">
        <v>1167</v>
      </c>
      <c r="G18" s="1100" t="s">
        <v>1168</v>
      </c>
      <c r="L18" s="1128"/>
    </row>
    <row r="19" spans="2:12" ht="12.75">
      <c r="B19" s="1099">
        <v>15</v>
      </c>
      <c r="C19" s="1103" t="s">
        <v>1145</v>
      </c>
      <c r="D19" s="1100" t="s">
        <v>1922</v>
      </c>
      <c r="E19" s="1101" t="s">
        <v>1923</v>
      </c>
      <c r="F19" s="1100" t="s">
        <v>1924</v>
      </c>
      <c r="G19" s="1100" t="s">
        <v>1575</v>
      </c>
      <c r="L19" s="1128"/>
    </row>
    <row r="20" spans="2:12" ht="12.75">
      <c r="B20" s="1099">
        <v>16</v>
      </c>
      <c r="C20" s="1103" t="s">
        <v>1398</v>
      </c>
      <c r="D20" s="1100" t="s">
        <v>1169</v>
      </c>
      <c r="E20" s="1101" t="s">
        <v>1097</v>
      </c>
      <c r="F20" s="1100" t="s">
        <v>1170</v>
      </c>
      <c r="G20" s="1100" t="s">
        <v>1642</v>
      </c>
      <c r="L20" s="1128"/>
    </row>
    <row r="21" spans="2:12" ht="12.75">
      <c r="B21" s="1099">
        <v>17</v>
      </c>
      <c r="C21" s="1103" t="s">
        <v>1406</v>
      </c>
      <c r="D21" s="1100" t="s">
        <v>1171</v>
      </c>
      <c r="E21" s="1101" t="s">
        <v>1694</v>
      </c>
      <c r="F21" s="1100" t="s">
        <v>1695</v>
      </c>
      <c r="G21" s="1100" t="s">
        <v>1696</v>
      </c>
      <c r="L21" s="1128"/>
    </row>
    <row r="22" spans="2:12" ht="12.75">
      <c r="B22" s="1099">
        <v>18</v>
      </c>
      <c r="C22" s="1103" t="s">
        <v>1398</v>
      </c>
      <c r="D22" s="1100" t="s">
        <v>1172</v>
      </c>
      <c r="E22" s="1101" t="s">
        <v>1173</v>
      </c>
      <c r="F22" s="1100" t="s">
        <v>1174</v>
      </c>
      <c r="G22" s="1100" t="s">
        <v>1555</v>
      </c>
      <c r="L22" s="1128"/>
    </row>
    <row r="23" spans="2:12" ht="12.75">
      <c r="B23" s="1099">
        <v>19</v>
      </c>
      <c r="C23" s="1103" t="s">
        <v>1552</v>
      </c>
      <c r="D23" s="1100" t="s">
        <v>1175</v>
      </c>
      <c r="E23" s="1101" t="s">
        <v>1567</v>
      </c>
      <c r="F23" s="1100" t="s">
        <v>1176</v>
      </c>
      <c r="G23" s="1100" t="s">
        <v>1522</v>
      </c>
      <c r="L23" s="1128"/>
    </row>
    <row r="24" spans="2:12" ht="12.75">
      <c r="B24" s="1099">
        <v>20</v>
      </c>
      <c r="C24" s="1103" t="s">
        <v>1145</v>
      </c>
      <c r="D24" s="1100" t="s">
        <v>1177</v>
      </c>
      <c r="E24" s="1101" t="s">
        <v>1178</v>
      </c>
      <c r="F24" s="1100" t="s">
        <v>1179</v>
      </c>
      <c r="G24" s="1100" t="s">
        <v>714</v>
      </c>
      <c r="L24" s="1128"/>
    </row>
    <row r="25" spans="2:12" ht="12.75">
      <c r="B25" s="1099">
        <v>21</v>
      </c>
      <c r="C25" s="1103" t="s">
        <v>1398</v>
      </c>
      <c r="D25" s="1100" t="s">
        <v>1180</v>
      </c>
      <c r="E25" s="1101" t="s">
        <v>1511</v>
      </c>
      <c r="F25" s="1100" t="s">
        <v>694</v>
      </c>
      <c r="G25" s="1100" t="s">
        <v>1513</v>
      </c>
      <c r="L25" s="1128"/>
    </row>
    <row r="26" spans="2:12" ht="12.75">
      <c r="B26" s="1107"/>
      <c r="C26" s="1108"/>
      <c r="D26" s="1109"/>
      <c r="E26" s="1110"/>
      <c r="F26" s="1111"/>
      <c r="G26" s="1111"/>
      <c r="L26" s="1128"/>
    </row>
    <row r="27" spans="2:12" ht="12.75">
      <c r="B27" s="1107"/>
      <c r="C27" s="1107"/>
      <c r="D27" s="1115"/>
      <c r="E27" s="1116" t="s">
        <v>1562</v>
      </c>
      <c r="F27" s="1115"/>
      <c r="G27" s="1115"/>
      <c r="L27" s="1128"/>
    </row>
    <row r="28" spans="2:12" ht="12.75">
      <c r="B28" s="1107"/>
      <c r="C28" s="1107"/>
      <c r="D28" s="1115" t="s">
        <v>1598</v>
      </c>
      <c r="E28" s="1118"/>
      <c r="F28" s="1109" t="s">
        <v>1386</v>
      </c>
      <c r="G28" s="1115"/>
      <c r="K28" s="1119" t="e">
        <f>SUM(#REF!)</f>
        <v>#REF!</v>
      </c>
      <c r="L28" s="1128"/>
    </row>
    <row r="29" spans="2:12" ht="12.75">
      <c r="B29" s="1107"/>
      <c r="C29" s="1107"/>
      <c r="D29" s="1115" t="s">
        <v>1599</v>
      </c>
      <c r="E29" s="1109"/>
      <c r="F29" s="1109" t="s">
        <v>1386</v>
      </c>
      <c r="G29" s="1115"/>
      <c r="L29" s="1128"/>
    </row>
    <row r="30" spans="2:12" ht="12.75">
      <c r="B30" s="1107"/>
      <c r="C30" s="1107"/>
      <c r="D30" s="1115" t="s">
        <v>1601</v>
      </c>
      <c r="E30" s="1109"/>
      <c r="F30" s="1115"/>
      <c r="G30" s="1115"/>
      <c r="L30" s="1128"/>
    </row>
    <row r="31" spans="2:12" ht="12.75">
      <c r="B31" s="1107"/>
      <c r="C31" s="1107"/>
      <c r="D31" s="1115" t="s">
        <v>1603</v>
      </c>
      <c r="E31" s="1109"/>
      <c r="F31" s="1115"/>
      <c r="G31" s="1115"/>
      <c r="L31" s="1128"/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68" customWidth="1"/>
    <col min="2" max="3" width="3.00390625" style="52" customWidth="1"/>
    <col min="4" max="4" width="30.421875" style="49" customWidth="1"/>
    <col min="5" max="5" width="23.57421875" style="50" customWidth="1"/>
    <col min="6" max="6" width="37.28125" style="49" customWidth="1"/>
    <col min="7" max="7" width="25.57421875" style="49" customWidth="1"/>
    <col min="8" max="8" width="28.00390625" style="49" bestFit="1" customWidth="1"/>
    <col min="9" max="9" width="4.8515625" style="51" bestFit="1" customWidth="1"/>
    <col min="10" max="10" width="3.00390625" style="71" customWidth="1"/>
    <col min="11" max="11" width="9.7109375" style="52" bestFit="1" customWidth="1"/>
    <col min="12" max="12" width="4.28125" style="79" bestFit="1" customWidth="1"/>
    <col min="13" max="13" width="1.28515625" style="53" customWidth="1"/>
    <col min="14" max="14" width="0.2890625" style="54" customWidth="1"/>
    <col min="15" max="16384" width="11.57421875" style="49" customWidth="1"/>
  </cols>
  <sheetData>
    <row r="1" spans="1:14" s="41" customFormat="1" ht="20.25">
      <c r="A1" s="66"/>
      <c r="B1" s="35"/>
      <c r="C1" s="35"/>
      <c r="D1" s="36" t="s">
        <v>1386</v>
      </c>
      <c r="E1" s="36"/>
      <c r="F1" s="37" t="s">
        <v>1534</v>
      </c>
      <c r="G1" s="36"/>
      <c r="H1" s="36"/>
      <c r="I1" s="38"/>
      <c r="J1" s="69" t="s">
        <v>1386</v>
      </c>
      <c r="K1" s="35"/>
      <c r="L1" s="77"/>
      <c r="M1" s="39"/>
      <c r="N1" s="40"/>
    </row>
    <row r="2" spans="1:14" s="41" customFormat="1" ht="26.25">
      <c r="A2" s="66"/>
      <c r="B2" s="35"/>
      <c r="C2" s="35"/>
      <c r="D2" s="42">
        <v>39259</v>
      </c>
      <c r="E2" s="36" t="s">
        <v>1386</v>
      </c>
      <c r="F2" s="43" t="s">
        <v>1387</v>
      </c>
      <c r="G2" s="36"/>
      <c r="H2" s="36" t="s">
        <v>1386</v>
      </c>
      <c r="I2" s="38"/>
      <c r="J2" s="69"/>
      <c r="K2" s="35"/>
      <c r="L2" s="77"/>
      <c r="M2" s="39"/>
      <c r="N2" s="40"/>
    </row>
    <row r="3" spans="1:14" s="41" customFormat="1" ht="12.75">
      <c r="A3" s="66"/>
      <c r="B3" s="35"/>
      <c r="C3" s="35"/>
      <c r="D3" s="36"/>
      <c r="E3" s="36"/>
      <c r="F3" s="36"/>
      <c r="G3" s="36"/>
      <c r="H3" s="36"/>
      <c r="I3" s="38"/>
      <c r="J3" s="69"/>
      <c r="K3" s="35"/>
      <c r="L3" s="77"/>
      <c r="M3" s="39"/>
      <c r="N3" s="40"/>
    </row>
    <row r="4" spans="1:14" s="41" customFormat="1" ht="20.25">
      <c r="A4" s="67" t="s">
        <v>1388</v>
      </c>
      <c r="B4" s="44"/>
      <c r="C4" s="44"/>
      <c r="D4" s="45" t="s">
        <v>1389</v>
      </c>
      <c r="E4" s="45" t="s">
        <v>1390</v>
      </c>
      <c r="F4" s="46" t="s">
        <v>1391</v>
      </c>
      <c r="G4" s="46" t="s">
        <v>1392</v>
      </c>
      <c r="H4" s="46" t="s">
        <v>1393</v>
      </c>
      <c r="I4" s="47" t="s">
        <v>1394</v>
      </c>
      <c r="J4" s="70" t="s">
        <v>1395</v>
      </c>
      <c r="K4" s="44" t="s">
        <v>1396</v>
      </c>
      <c r="L4" s="78" t="s">
        <v>1397</v>
      </c>
      <c r="M4" s="39"/>
      <c r="N4" s="40"/>
    </row>
    <row r="5" spans="1:12" ht="12.75">
      <c r="A5" s="68">
        <v>346</v>
      </c>
      <c r="B5" s="48">
        <v>1</v>
      </c>
      <c r="C5" s="52" t="s">
        <v>1535</v>
      </c>
      <c r="D5" s="49" t="s">
        <v>1536</v>
      </c>
      <c r="E5" s="50" t="s">
        <v>1537</v>
      </c>
      <c r="F5" s="49" t="s">
        <v>1538</v>
      </c>
      <c r="G5" s="49" t="s">
        <v>1539</v>
      </c>
      <c r="L5" s="80"/>
    </row>
    <row r="6" spans="2:12" ht="12.75">
      <c r="B6" s="48">
        <v>2</v>
      </c>
      <c r="C6" s="52" t="s">
        <v>1535</v>
      </c>
      <c r="D6" s="49" t="s">
        <v>1540</v>
      </c>
      <c r="E6" s="50" t="s">
        <v>1541</v>
      </c>
      <c r="F6" s="49" t="s">
        <v>1542</v>
      </c>
      <c r="G6" s="49" t="s">
        <v>1543</v>
      </c>
      <c r="L6" s="80"/>
    </row>
    <row r="7" spans="2:12" ht="12.75">
      <c r="B7" s="48">
        <v>3</v>
      </c>
      <c r="C7" s="52" t="s">
        <v>1535</v>
      </c>
      <c r="D7" s="49" t="s">
        <v>1544</v>
      </c>
      <c r="E7" s="50" t="s">
        <v>1545</v>
      </c>
      <c r="F7" s="49" t="s">
        <v>1546</v>
      </c>
      <c r="G7" s="49" t="s">
        <v>1547</v>
      </c>
      <c r="L7" s="80"/>
    </row>
    <row r="8" spans="2:12" ht="12.75">
      <c r="B8" s="48">
        <v>4</v>
      </c>
      <c r="C8" s="52" t="s">
        <v>1535</v>
      </c>
      <c r="D8" s="49" t="s">
        <v>1548</v>
      </c>
      <c r="E8" s="50" t="s">
        <v>1549</v>
      </c>
      <c r="F8" s="49" t="s">
        <v>1550</v>
      </c>
      <c r="G8" s="82" t="s">
        <v>1551</v>
      </c>
      <c r="L8" s="80"/>
    </row>
    <row r="9" spans="2:12" ht="12.75">
      <c r="B9" s="48">
        <v>5</v>
      </c>
      <c r="C9" s="52" t="s">
        <v>1552</v>
      </c>
      <c r="D9" s="49" t="s">
        <v>1553</v>
      </c>
      <c r="E9" s="50" t="s">
        <v>1554</v>
      </c>
      <c r="F9" s="82" t="s">
        <v>1606</v>
      </c>
      <c r="G9" s="49" t="s">
        <v>1555</v>
      </c>
      <c r="L9" s="80"/>
    </row>
    <row r="10" spans="2:12" ht="12.75">
      <c r="B10" s="72">
        <v>6</v>
      </c>
      <c r="C10" s="73" t="s">
        <v>1556</v>
      </c>
      <c r="D10" s="74" t="s">
        <v>1557</v>
      </c>
      <c r="E10" s="75" t="s">
        <v>1558</v>
      </c>
      <c r="F10" s="74" t="s">
        <v>1559</v>
      </c>
      <c r="G10" s="74" t="s">
        <v>1560</v>
      </c>
      <c r="H10" s="74"/>
      <c r="I10" s="76"/>
      <c r="K10" s="73"/>
      <c r="L10" s="80"/>
    </row>
    <row r="11" spans="2:12" ht="12.75">
      <c r="B11" s="72">
        <v>7</v>
      </c>
      <c r="C11" s="73" t="s">
        <v>1556</v>
      </c>
      <c r="D11" s="74" t="s">
        <v>1561</v>
      </c>
      <c r="E11" s="75" t="s">
        <v>1558</v>
      </c>
      <c r="F11" s="74" t="s">
        <v>1562</v>
      </c>
      <c r="G11" s="74" t="s">
        <v>1563</v>
      </c>
      <c r="H11" s="74"/>
      <c r="I11" s="76"/>
      <c r="K11" s="73"/>
      <c r="L11" s="80"/>
    </row>
    <row r="12" spans="2:12" ht="12.75">
      <c r="B12" s="72">
        <v>8</v>
      </c>
      <c r="C12" s="73" t="s">
        <v>1556</v>
      </c>
      <c r="D12" s="83" t="s">
        <v>1608</v>
      </c>
      <c r="E12" s="75" t="s">
        <v>1558</v>
      </c>
      <c r="F12" s="74" t="s">
        <v>1564</v>
      </c>
      <c r="G12" s="74" t="s">
        <v>1565</v>
      </c>
      <c r="H12" s="74"/>
      <c r="I12" s="76"/>
      <c r="K12" s="73"/>
      <c r="L12" s="80"/>
    </row>
    <row r="13" spans="2:12" ht="12.75">
      <c r="B13" s="48">
        <v>9</v>
      </c>
      <c r="C13" s="52" t="s">
        <v>1552</v>
      </c>
      <c r="D13" s="49" t="s">
        <v>1566</v>
      </c>
      <c r="E13" s="50" t="s">
        <v>1567</v>
      </c>
      <c r="F13" s="49" t="s">
        <v>1568</v>
      </c>
      <c r="G13" s="49" t="s">
        <v>1555</v>
      </c>
      <c r="L13" s="80"/>
    </row>
    <row r="14" spans="2:12" ht="12.75">
      <c r="B14" s="48">
        <v>10</v>
      </c>
      <c r="C14" s="52" t="s">
        <v>1535</v>
      </c>
      <c r="D14" s="49" t="s">
        <v>1569</v>
      </c>
      <c r="E14" s="50" t="s">
        <v>1570</v>
      </c>
      <c r="F14" s="49" t="s">
        <v>1571</v>
      </c>
      <c r="G14" s="49" t="s">
        <v>1539</v>
      </c>
      <c r="L14" s="80"/>
    </row>
    <row r="15" spans="2:12" ht="12.75">
      <c r="B15" s="48">
        <v>11</v>
      </c>
      <c r="C15" s="52" t="s">
        <v>1535</v>
      </c>
      <c r="D15" s="49" t="s">
        <v>1572</v>
      </c>
      <c r="E15" s="50" t="s">
        <v>1573</v>
      </c>
      <c r="F15" s="49" t="s">
        <v>1574</v>
      </c>
      <c r="G15" s="49" t="s">
        <v>1575</v>
      </c>
      <c r="L15" s="80"/>
    </row>
    <row r="16" spans="2:12" ht="12.75">
      <c r="B16" s="48">
        <v>12</v>
      </c>
      <c r="C16" s="52" t="s">
        <v>1552</v>
      </c>
      <c r="D16" s="49" t="s">
        <v>1576</v>
      </c>
      <c r="E16" s="50" t="s">
        <v>1577</v>
      </c>
      <c r="F16" s="49" t="s">
        <v>1578</v>
      </c>
      <c r="G16" s="49" t="s">
        <v>1555</v>
      </c>
      <c r="L16" s="80"/>
    </row>
    <row r="17" spans="2:12" ht="12.75">
      <c r="B17" s="48">
        <v>13</v>
      </c>
      <c r="C17" s="52" t="s">
        <v>1535</v>
      </c>
      <c r="D17" s="49" t="s">
        <v>1579</v>
      </c>
      <c r="E17" s="50" t="s">
        <v>1607</v>
      </c>
      <c r="F17" s="49" t="s">
        <v>1580</v>
      </c>
      <c r="G17" s="49" t="s">
        <v>1522</v>
      </c>
      <c r="L17" s="80"/>
    </row>
    <row r="18" spans="2:12" ht="12.75">
      <c r="B18" s="72">
        <v>14</v>
      </c>
      <c r="C18" s="73" t="s">
        <v>1556</v>
      </c>
      <c r="D18" s="74" t="s">
        <v>1581</v>
      </c>
      <c r="E18" s="75" t="s">
        <v>1558</v>
      </c>
      <c r="F18" s="74" t="s">
        <v>1564</v>
      </c>
      <c r="G18" s="74" t="s">
        <v>1565</v>
      </c>
      <c r="H18" s="74"/>
      <c r="I18" s="76"/>
      <c r="K18" s="73"/>
      <c r="L18" s="80"/>
    </row>
    <row r="19" spans="2:12" ht="12.75">
      <c r="B19" s="72">
        <v>15</v>
      </c>
      <c r="C19" s="73" t="s">
        <v>1556</v>
      </c>
      <c r="D19" s="74" t="s">
        <v>1582</v>
      </c>
      <c r="E19" s="75" t="s">
        <v>1558</v>
      </c>
      <c r="F19" s="74" t="s">
        <v>1562</v>
      </c>
      <c r="G19" s="74" t="s">
        <v>1563</v>
      </c>
      <c r="H19" s="74"/>
      <c r="I19" s="76"/>
      <c r="K19" s="73"/>
      <c r="L19" s="80"/>
    </row>
    <row r="20" spans="2:12" ht="12.75">
      <c r="B20" s="72">
        <v>16</v>
      </c>
      <c r="C20" s="73" t="s">
        <v>1556</v>
      </c>
      <c r="D20" s="74" t="s">
        <v>1583</v>
      </c>
      <c r="E20" s="75" t="s">
        <v>1558</v>
      </c>
      <c r="F20" s="74" t="s">
        <v>1564</v>
      </c>
      <c r="G20" s="74" t="s">
        <v>1565</v>
      </c>
      <c r="H20" s="74"/>
      <c r="I20" s="76"/>
      <c r="K20" s="73"/>
      <c r="L20" s="80"/>
    </row>
    <row r="21" spans="2:12" ht="12.75">
      <c r="B21" s="48">
        <v>17</v>
      </c>
      <c r="C21" s="52" t="s">
        <v>1552</v>
      </c>
      <c r="D21" s="49" t="s">
        <v>1584</v>
      </c>
      <c r="E21" s="50" t="s">
        <v>1585</v>
      </c>
      <c r="F21" s="49" t="s">
        <v>1586</v>
      </c>
      <c r="G21" s="49" t="s">
        <v>1555</v>
      </c>
      <c r="L21" s="80"/>
    </row>
    <row r="22" spans="2:12" ht="12.75">
      <c r="B22" s="48">
        <v>18</v>
      </c>
      <c r="C22" s="52" t="s">
        <v>1535</v>
      </c>
      <c r="D22" s="49" t="s">
        <v>1587</v>
      </c>
      <c r="E22" s="50" t="s">
        <v>1588</v>
      </c>
      <c r="F22" s="49" t="s">
        <v>1589</v>
      </c>
      <c r="G22" s="49" t="s">
        <v>1547</v>
      </c>
      <c r="L22" s="80"/>
    </row>
    <row r="23" spans="2:12" ht="12.75">
      <c r="B23" s="48">
        <v>19</v>
      </c>
      <c r="C23" s="52" t="s">
        <v>1552</v>
      </c>
      <c r="D23" s="49" t="s">
        <v>1590</v>
      </c>
      <c r="E23" s="50" t="s">
        <v>1591</v>
      </c>
      <c r="F23" s="49" t="s">
        <v>1592</v>
      </c>
      <c r="G23" s="49" t="s">
        <v>1593</v>
      </c>
      <c r="L23" s="80"/>
    </row>
    <row r="24" spans="2:12" ht="12.75">
      <c r="B24" s="48">
        <v>20</v>
      </c>
      <c r="C24" s="52" t="s">
        <v>1535</v>
      </c>
      <c r="D24" s="49" t="s">
        <v>1594</v>
      </c>
      <c r="E24" s="50" t="s">
        <v>1570</v>
      </c>
      <c r="F24" s="49" t="s">
        <v>1571</v>
      </c>
      <c r="G24" s="49" t="s">
        <v>1539</v>
      </c>
      <c r="L24" s="80"/>
    </row>
    <row r="25" spans="2:12" ht="12.75">
      <c r="B25" s="48">
        <v>21</v>
      </c>
      <c r="C25" s="52" t="s">
        <v>1552</v>
      </c>
      <c r="D25" s="49" t="s">
        <v>1595</v>
      </c>
      <c r="E25" s="50" t="s">
        <v>1605</v>
      </c>
      <c r="F25" s="49" t="s">
        <v>1596</v>
      </c>
      <c r="G25" s="49" t="s">
        <v>1597</v>
      </c>
      <c r="L25" s="80"/>
    </row>
    <row r="26" spans="1:14" s="41" customFormat="1" ht="12.75">
      <c r="A26" s="66"/>
      <c r="B26" s="55"/>
      <c r="C26" s="56"/>
      <c r="D26" s="57"/>
      <c r="E26" s="58"/>
      <c r="F26" s="59"/>
      <c r="G26" s="59"/>
      <c r="H26" s="60"/>
      <c r="I26" s="61"/>
      <c r="J26" s="69"/>
      <c r="K26" s="35"/>
      <c r="L26" s="81"/>
      <c r="M26" s="39"/>
      <c r="N26" s="40"/>
    </row>
    <row r="27" spans="1:14" s="41" customFormat="1" ht="12.75">
      <c r="A27" s="66"/>
      <c r="B27" s="55"/>
      <c r="C27" s="55"/>
      <c r="E27" s="62" t="s">
        <v>1562</v>
      </c>
      <c r="I27" s="63"/>
      <c r="J27" s="69"/>
      <c r="K27" s="35"/>
      <c r="L27" s="81"/>
      <c r="M27" s="39"/>
      <c r="N27" s="40"/>
    </row>
    <row r="28" spans="1:14" s="41" customFormat="1" ht="12.75">
      <c r="A28" s="66"/>
      <c r="B28" s="55"/>
      <c r="C28" s="55"/>
      <c r="D28" s="41" t="s">
        <v>1598</v>
      </c>
      <c r="E28" s="64" t="s">
        <v>1558</v>
      </c>
      <c r="F28" s="57" t="s">
        <v>1386</v>
      </c>
      <c r="I28" s="63"/>
      <c r="J28" s="69"/>
      <c r="K28" s="65" t="e">
        <f>SUM(#REF!)</f>
        <v>#REF!</v>
      </c>
      <c r="L28" s="81"/>
      <c r="M28" s="39"/>
      <c r="N28" s="40"/>
    </row>
    <row r="29" spans="1:14" s="41" customFormat="1" ht="12.75">
      <c r="A29" s="66"/>
      <c r="B29" s="55"/>
      <c r="C29" s="55"/>
      <c r="D29" s="41" t="s">
        <v>1599</v>
      </c>
      <c r="E29" s="57" t="s">
        <v>1600</v>
      </c>
      <c r="F29" s="57" t="s">
        <v>1386</v>
      </c>
      <c r="I29" s="63"/>
      <c r="J29" s="69"/>
      <c r="K29" s="35"/>
      <c r="L29" s="81"/>
      <c r="M29" s="39"/>
      <c r="N29" s="40"/>
    </row>
    <row r="30" spans="1:14" s="41" customFormat="1" ht="12.75">
      <c r="A30" s="66"/>
      <c r="B30" s="55"/>
      <c r="C30" s="55"/>
      <c r="D30" s="41" t="s">
        <v>1601</v>
      </c>
      <c r="E30" s="57" t="s">
        <v>1602</v>
      </c>
      <c r="I30" s="63"/>
      <c r="J30" s="69"/>
      <c r="K30" s="35"/>
      <c r="L30" s="81"/>
      <c r="M30" s="39"/>
      <c r="N30" s="40"/>
    </row>
    <row r="31" spans="1:14" s="41" customFormat="1" ht="12.75">
      <c r="A31" s="66"/>
      <c r="B31" s="55"/>
      <c r="C31" s="55"/>
      <c r="D31" s="41" t="s">
        <v>1603</v>
      </c>
      <c r="E31" s="57" t="s">
        <v>1604</v>
      </c>
      <c r="I31" s="63"/>
      <c r="J31" s="69"/>
      <c r="K31" s="35"/>
      <c r="L31" s="81"/>
      <c r="M31" s="39"/>
      <c r="N31" s="4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3" width="3.00390625" style="2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"/>
      <c r="B1" s="12"/>
      <c r="C1" s="12"/>
      <c r="D1" s="13" t="s">
        <v>1386</v>
      </c>
      <c r="F1" s="14" t="s">
        <v>1611</v>
      </c>
      <c r="I1" s="15"/>
      <c r="J1" s="11" t="s">
        <v>1386</v>
      </c>
      <c r="K1" s="12"/>
      <c r="L1" s="16"/>
      <c r="M1" s="17"/>
      <c r="N1" s="18"/>
    </row>
    <row r="2" spans="1:14" s="13" customFormat="1" ht="26.25">
      <c r="A2" s="11"/>
      <c r="B2" s="12"/>
      <c r="C2" s="12"/>
      <c r="D2" s="19">
        <v>39266</v>
      </c>
      <c r="E2" s="13" t="s">
        <v>1386</v>
      </c>
      <c r="F2" s="1094" t="s">
        <v>1133</v>
      </c>
      <c r="H2" s="13" t="s">
        <v>1386</v>
      </c>
      <c r="I2" s="15"/>
      <c r="J2" s="11"/>
      <c r="K2" s="12"/>
      <c r="L2" s="16"/>
      <c r="M2" s="17"/>
      <c r="N2" s="18"/>
    </row>
    <row r="3" spans="1:14" s="13" customFormat="1" ht="12.75">
      <c r="A3" s="11"/>
      <c r="B3" s="12"/>
      <c r="C3" s="12"/>
      <c r="I3" s="15"/>
      <c r="J3" s="11"/>
      <c r="K3" s="12"/>
      <c r="L3" s="16"/>
      <c r="M3" s="17"/>
      <c r="N3" s="18"/>
    </row>
    <row r="4" spans="1:14" s="13" customFormat="1" ht="20.25">
      <c r="A4" s="21" t="s">
        <v>1388</v>
      </c>
      <c r="B4" s="22"/>
      <c r="C4" s="22"/>
      <c r="D4" s="23" t="s">
        <v>1389</v>
      </c>
      <c r="E4" s="23" t="s">
        <v>1390</v>
      </c>
      <c r="F4" s="23" t="s">
        <v>1391</v>
      </c>
      <c r="G4" s="23" t="s">
        <v>1392</v>
      </c>
      <c r="H4" s="23" t="s">
        <v>1393</v>
      </c>
      <c r="I4" s="24" t="s">
        <v>1394</v>
      </c>
      <c r="J4" s="25" t="s">
        <v>1395</v>
      </c>
      <c r="K4" s="22" t="s">
        <v>1396</v>
      </c>
      <c r="L4" s="26" t="s">
        <v>1397</v>
      </c>
      <c r="M4" s="17"/>
      <c r="N4" s="18"/>
    </row>
    <row r="5" spans="1:14" s="13" customFormat="1" ht="12.75">
      <c r="A5" s="68">
        <v>347</v>
      </c>
      <c r="B5" s="1099">
        <v>1</v>
      </c>
      <c r="C5" s="1131" t="s">
        <v>1089</v>
      </c>
      <c r="D5" s="1100" t="s">
        <v>1090</v>
      </c>
      <c r="E5" s="1101" t="s">
        <v>1091</v>
      </c>
      <c r="F5" s="1100" t="s">
        <v>1092</v>
      </c>
      <c r="G5" s="1100" t="s">
        <v>1093</v>
      </c>
      <c r="H5" s="29"/>
      <c r="I5" s="15"/>
      <c r="J5" s="11"/>
      <c r="K5" s="12"/>
      <c r="L5" s="33"/>
      <c r="M5" s="17"/>
      <c r="N5" s="18"/>
    </row>
    <row r="6" spans="2:12" ht="12.75">
      <c r="B6" s="1099">
        <v>2</v>
      </c>
      <c r="C6" s="1131" t="s">
        <v>1089</v>
      </c>
      <c r="D6" s="1100" t="s">
        <v>1094</v>
      </c>
      <c r="E6" s="1101" t="s">
        <v>310</v>
      </c>
      <c r="F6" s="1100" t="s">
        <v>311</v>
      </c>
      <c r="G6" s="1100" t="s">
        <v>1095</v>
      </c>
      <c r="L6" s="1128"/>
    </row>
    <row r="7" spans="2:12" ht="12.75">
      <c r="B7" s="1099">
        <v>3</v>
      </c>
      <c r="C7" s="1131" t="s">
        <v>1089</v>
      </c>
      <c r="D7" s="1100" t="s">
        <v>1096</v>
      </c>
      <c r="E7" s="1101" t="s">
        <v>1097</v>
      </c>
      <c r="F7" s="1100" t="s">
        <v>1098</v>
      </c>
      <c r="G7" s="1100" t="s">
        <v>1642</v>
      </c>
      <c r="L7" s="1128"/>
    </row>
    <row r="8" spans="2:12" ht="12.75">
      <c r="B8" s="1099">
        <v>4</v>
      </c>
      <c r="C8" s="1131" t="s">
        <v>1089</v>
      </c>
      <c r="D8" s="1100" t="s">
        <v>1099</v>
      </c>
      <c r="E8" s="1101" t="s">
        <v>1100</v>
      </c>
      <c r="F8" s="1100" t="s">
        <v>1101</v>
      </c>
      <c r="G8" s="1100" t="s">
        <v>1102</v>
      </c>
      <c r="L8" s="1128"/>
    </row>
    <row r="9" spans="2:12" ht="12.75">
      <c r="B9" s="1099">
        <v>5</v>
      </c>
      <c r="C9" s="1131" t="s">
        <v>1089</v>
      </c>
      <c r="D9" s="1100" t="s">
        <v>1103</v>
      </c>
      <c r="E9" s="1101" t="s">
        <v>1104</v>
      </c>
      <c r="F9" s="1100" t="s">
        <v>1105</v>
      </c>
      <c r="G9" s="1100" t="s">
        <v>1106</v>
      </c>
      <c r="L9" s="1128"/>
    </row>
    <row r="10" spans="2:12" ht="12.75">
      <c r="B10" s="1099">
        <v>6</v>
      </c>
      <c r="C10" s="1131" t="s">
        <v>1089</v>
      </c>
      <c r="D10" s="1100" t="s">
        <v>1107</v>
      </c>
      <c r="E10" s="1101" t="s">
        <v>1108</v>
      </c>
      <c r="F10" s="1100" t="s">
        <v>1109</v>
      </c>
      <c r="G10" s="1100" t="s">
        <v>1565</v>
      </c>
      <c r="L10" s="1128"/>
    </row>
    <row r="11" spans="2:12" ht="12.75">
      <c r="B11" s="1099">
        <v>7</v>
      </c>
      <c r="C11" s="1131" t="s">
        <v>1089</v>
      </c>
      <c r="D11" s="1100" t="s">
        <v>1110</v>
      </c>
      <c r="E11" s="1101" t="s">
        <v>1111</v>
      </c>
      <c r="F11" s="1100" t="s">
        <v>1112</v>
      </c>
      <c r="G11" s="1100" t="s">
        <v>1113</v>
      </c>
      <c r="L11" s="1128"/>
    </row>
    <row r="12" spans="2:12" ht="12.75">
      <c r="B12" s="1099">
        <v>8</v>
      </c>
      <c r="C12" s="1131" t="s">
        <v>1089</v>
      </c>
      <c r="D12" s="1100" t="s">
        <v>1114</v>
      </c>
      <c r="E12" s="1101" t="s">
        <v>1115</v>
      </c>
      <c r="F12" s="1100" t="s">
        <v>1116</v>
      </c>
      <c r="G12" s="1100" t="s">
        <v>1117</v>
      </c>
      <c r="L12" s="1128"/>
    </row>
    <row r="13" spans="2:12" ht="12.75">
      <c r="B13" s="1099">
        <v>9</v>
      </c>
      <c r="C13" s="1131" t="s">
        <v>1089</v>
      </c>
      <c r="D13" s="1100" t="s">
        <v>1118</v>
      </c>
      <c r="E13" s="1101" t="s">
        <v>1119</v>
      </c>
      <c r="F13" s="1100" t="s">
        <v>1120</v>
      </c>
      <c r="G13" s="1100" t="s">
        <v>1642</v>
      </c>
      <c r="L13" s="1128"/>
    </row>
    <row r="14" spans="2:12" ht="12.75">
      <c r="B14" s="1099">
        <v>10</v>
      </c>
      <c r="C14" s="1131" t="s">
        <v>1089</v>
      </c>
      <c r="D14" s="1100" t="s">
        <v>1121</v>
      </c>
      <c r="E14" s="1101" t="s">
        <v>3</v>
      </c>
      <c r="F14" s="1100" t="s">
        <v>1122</v>
      </c>
      <c r="G14" s="1100" t="s">
        <v>1522</v>
      </c>
      <c r="L14" s="1128"/>
    </row>
    <row r="15" spans="2:12" ht="12.75">
      <c r="B15" s="1099">
        <v>11</v>
      </c>
      <c r="C15" s="1131" t="s">
        <v>1089</v>
      </c>
      <c r="D15" s="1100" t="s">
        <v>1123</v>
      </c>
      <c r="E15" s="1101" t="s">
        <v>1124</v>
      </c>
      <c r="F15" s="1100" t="s">
        <v>1125</v>
      </c>
      <c r="G15" s="1100" t="s">
        <v>1840</v>
      </c>
      <c r="L15" s="1128"/>
    </row>
    <row r="16" spans="2:12" ht="12.75">
      <c r="B16" s="1099">
        <v>12</v>
      </c>
      <c r="C16" s="1131" t="s">
        <v>1089</v>
      </c>
      <c r="D16" s="1100" t="s">
        <v>1126</v>
      </c>
      <c r="E16" s="1101" t="s">
        <v>1127</v>
      </c>
      <c r="F16" s="1100" t="s">
        <v>1128</v>
      </c>
      <c r="G16" s="1100" t="s">
        <v>1102</v>
      </c>
      <c r="L16" s="1128"/>
    </row>
    <row r="17" spans="2:12" ht="12.75">
      <c r="B17" s="1099">
        <v>13</v>
      </c>
      <c r="C17" s="1131" t="s">
        <v>1089</v>
      </c>
      <c r="D17" s="1100" t="s">
        <v>1129</v>
      </c>
      <c r="E17" s="1101" t="s">
        <v>1127</v>
      </c>
      <c r="F17" s="1100" t="s">
        <v>1128</v>
      </c>
      <c r="G17" s="1100" t="s">
        <v>1102</v>
      </c>
      <c r="L17" s="1128"/>
    </row>
    <row r="18" spans="2:12" ht="12.75">
      <c r="B18" s="1099">
        <v>14</v>
      </c>
      <c r="C18" s="1103" t="s">
        <v>1535</v>
      </c>
      <c r="D18" s="1100" t="s">
        <v>1130</v>
      </c>
      <c r="E18" s="1101" t="s">
        <v>1588</v>
      </c>
      <c r="F18" s="1100" t="s">
        <v>1589</v>
      </c>
      <c r="G18" s="1100" t="s">
        <v>1547</v>
      </c>
      <c r="L18" s="1128"/>
    </row>
    <row r="19" spans="2:12" ht="12.75">
      <c r="B19" s="1099">
        <v>15</v>
      </c>
      <c r="C19" s="1103" t="s">
        <v>1535</v>
      </c>
      <c r="D19" s="1100" t="s">
        <v>2011</v>
      </c>
      <c r="E19" s="1101" t="s">
        <v>1795</v>
      </c>
      <c r="F19" s="1100" t="s">
        <v>1796</v>
      </c>
      <c r="G19" s="1100" t="s">
        <v>1543</v>
      </c>
      <c r="L19" s="1128"/>
    </row>
    <row r="20" spans="2:12" ht="12.75">
      <c r="B20" s="1099">
        <v>16</v>
      </c>
      <c r="C20" s="1103" t="s">
        <v>1535</v>
      </c>
      <c r="D20" s="1100" t="s">
        <v>1131</v>
      </c>
      <c r="E20" s="1101" t="s">
        <v>1795</v>
      </c>
      <c r="F20" s="1100" t="s">
        <v>1796</v>
      </c>
      <c r="G20" s="1100" t="s">
        <v>1543</v>
      </c>
      <c r="L20" s="1128"/>
    </row>
    <row r="21" spans="2:12" ht="12.75">
      <c r="B21" s="1099">
        <v>17</v>
      </c>
      <c r="C21" s="1103" t="s">
        <v>1535</v>
      </c>
      <c r="D21" s="1100" t="s">
        <v>1132</v>
      </c>
      <c r="E21" s="1101" t="s">
        <v>1549</v>
      </c>
      <c r="F21" s="1100" t="s">
        <v>1550</v>
      </c>
      <c r="G21" s="1100" t="s">
        <v>1551</v>
      </c>
      <c r="L21" s="1128"/>
    </row>
    <row r="22" spans="2:12" ht="12.75">
      <c r="B22" s="1099">
        <v>18</v>
      </c>
      <c r="C22" s="1103" t="s">
        <v>1535</v>
      </c>
      <c r="D22" s="1100" t="s">
        <v>1065</v>
      </c>
      <c r="E22" s="1101" t="s">
        <v>1537</v>
      </c>
      <c r="F22" s="1100" t="s">
        <v>1538</v>
      </c>
      <c r="G22" s="1100" t="s">
        <v>1539</v>
      </c>
      <c r="L22" s="1128"/>
    </row>
    <row r="23" spans="2:12" ht="12.75">
      <c r="B23" s="1107"/>
      <c r="C23" s="1108"/>
      <c r="D23" s="1109"/>
      <c r="E23" s="1110"/>
      <c r="F23" s="1111"/>
      <c r="G23" s="1111"/>
      <c r="L23" s="1128"/>
    </row>
    <row r="24" spans="2:12" ht="12.75">
      <c r="B24" s="1107"/>
      <c r="C24" s="1107"/>
      <c r="D24" s="1115"/>
      <c r="E24" s="1116" t="s">
        <v>1562</v>
      </c>
      <c r="F24" s="1115"/>
      <c r="G24" s="1115"/>
      <c r="L24" s="1128"/>
    </row>
    <row r="25" spans="2:12" ht="12.75">
      <c r="B25" s="1107"/>
      <c r="C25" s="1107"/>
      <c r="D25" s="1115" t="s">
        <v>1598</v>
      </c>
      <c r="E25" s="1118" t="s">
        <v>1308</v>
      </c>
      <c r="F25" s="1109" t="s">
        <v>1386</v>
      </c>
      <c r="G25" s="1115"/>
      <c r="K25" s="1119" t="e">
        <f>SUM(#REF!)</f>
        <v>#REF!</v>
      </c>
      <c r="L25" s="1128"/>
    </row>
    <row r="26" spans="2:12" ht="12.75">
      <c r="B26" s="1107"/>
      <c r="C26" s="1107"/>
      <c r="D26" s="1115" t="s">
        <v>1599</v>
      </c>
      <c r="E26" s="1109" t="s">
        <v>1309</v>
      </c>
      <c r="F26" s="1109" t="s">
        <v>1386</v>
      </c>
      <c r="G26" s="1115"/>
      <c r="L26" s="1128"/>
    </row>
    <row r="27" spans="2:12" ht="12.75">
      <c r="B27" s="1107"/>
      <c r="C27" s="1107"/>
      <c r="D27" s="1115" t="s">
        <v>1601</v>
      </c>
      <c r="E27" s="1109" t="s">
        <v>1310</v>
      </c>
      <c r="F27" s="1115"/>
      <c r="G27" s="1115"/>
      <c r="L27" s="1128"/>
    </row>
    <row r="28" spans="2:12" ht="12.75">
      <c r="B28" s="1107"/>
      <c r="C28" s="1107"/>
      <c r="D28" s="1115" t="s">
        <v>1603</v>
      </c>
      <c r="E28" s="1109" t="s">
        <v>1933</v>
      </c>
      <c r="F28" s="1115"/>
      <c r="G28" s="1115"/>
      <c r="L28" s="1128"/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3" width="3.00390625" style="2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"/>
      <c r="B1" s="12"/>
      <c r="C1" s="12"/>
      <c r="D1" s="13" t="s">
        <v>1386</v>
      </c>
      <c r="F1" s="14" t="s">
        <v>1610</v>
      </c>
      <c r="I1" s="15"/>
      <c r="J1" s="11" t="s">
        <v>1386</v>
      </c>
      <c r="K1" s="12"/>
      <c r="L1" s="16"/>
      <c r="M1" s="17"/>
      <c r="N1" s="18"/>
    </row>
    <row r="2" spans="1:14" s="13" customFormat="1" ht="26.25">
      <c r="A2" s="11"/>
      <c r="B2" s="12"/>
      <c r="C2" s="12"/>
      <c r="D2" s="19">
        <v>39273</v>
      </c>
      <c r="E2" s="13" t="s">
        <v>1386</v>
      </c>
      <c r="F2" s="20" t="s">
        <v>1387</v>
      </c>
      <c r="H2" s="13" t="s">
        <v>1386</v>
      </c>
      <c r="I2" s="15"/>
      <c r="J2" s="11"/>
      <c r="K2" s="12"/>
      <c r="L2" s="16"/>
      <c r="M2" s="17"/>
      <c r="N2" s="18"/>
    </row>
    <row r="3" spans="1:14" s="13" customFormat="1" ht="12.75">
      <c r="A3" s="11"/>
      <c r="B3" s="12"/>
      <c r="C3" s="12"/>
      <c r="I3" s="15"/>
      <c r="J3" s="11"/>
      <c r="K3" s="12"/>
      <c r="L3" s="16"/>
      <c r="M3" s="17"/>
      <c r="N3" s="18"/>
    </row>
    <row r="4" spans="1:14" s="13" customFormat="1" ht="20.25">
      <c r="A4" s="21" t="s">
        <v>1388</v>
      </c>
      <c r="B4" s="22"/>
      <c r="C4" s="22"/>
      <c r="D4" s="23" t="s">
        <v>1389</v>
      </c>
      <c r="E4" s="23" t="s">
        <v>1390</v>
      </c>
      <c r="F4" s="23" t="s">
        <v>1391</v>
      </c>
      <c r="G4" s="23" t="s">
        <v>1392</v>
      </c>
      <c r="H4" s="23" t="s">
        <v>1393</v>
      </c>
      <c r="I4" s="24" t="s">
        <v>1394</v>
      </c>
      <c r="J4" s="25" t="s">
        <v>1395</v>
      </c>
      <c r="K4" s="22" t="s">
        <v>1396</v>
      </c>
      <c r="L4" s="26" t="s">
        <v>1397</v>
      </c>
      <c r="M4" s="17"/>
      <c r="N4" s="18"/>
    </row>
    <row r="5" spans="1:14" s="13" customFormat="1" ht="12.75">
      <c r="A5" s="68">
        <v>348</v>
      </c>
      <c r="B5" s="1099">
        <v>1</v>
      </c>
      <c r="C5" s="1103" t="s">
        <v>1406</v>
      </c>
      <c r="D5" s="1100" t="s">
        <v>1054</v>
      </c>
      <c r="E5" s="1101" t="s">
        <v>1034</v>
      </c>
      <c r="F5" s="1100" t="s">
        <v>1035</v>
      </c>
      <c r="G5" s="1100" t="s">
        <v>1663</v>
      </c>
      <c r="H5" s="29"/>
      <c r="I5" s="15"/>
      <c r="J5" s="11"/>
      <c r="K5" s="12"/>
      <c r="L5" s="33"/>
      <c r="M5" s="17"/>
      <c r="N5" s="18"/>
    </row>
    <row r="6" spans="2:12" ht="12.75">
      <c r="B6" s="1099">
        <v>2</v>
      </c>
      <c r="C6" s="1103" t="s">
        <v>1398</v>
      </c>
      <c r="D6" s="1100" t="s">
        <v>1055</v>
      </c>
      <c r="E6" s="1101" t="s">
        <v>1056</v>
      </c>
      <c r="F6" s="1106" t="s">
        <v>526</v>
      </c>
      <c r="G6" s="1106" t="s">
        <v>526</v>
      </c>
      <c r="L6" s="1128"/>
    </row>
    <row r="7" spans="2:12" ht="12.75">
      <c r="B7" s="1099">
        <v>3</v>
      </c>
      <c r="C7" s="1103" t="s">
        <v>1398</v>
      </c>
      <c r="D7" s="1100" t="s">
        <v>1057</v>
      </c>
      <c r="E7" s="1101" t="s">
        <v>1058</v>
      </c>
      <c r="F7" s="1106" t="s">
        <v>1059</v>
      </c>
      <c r="G7" s="1106" t="s">
        <v>1060</v>
      </c>
      <c r="L7" s="1128"/>
    </row>
    <row r="8" spans="2:12" ht="12.75">
      <c r="B8" s="1099">
        <v>4</v>
      </c>
      <c r="C8" s="1103" t="s">
        <v>1406</v>
      </c>
      <c r="D8" s="1100" t="s">
        <v>1061</v>
      </c>
      <c r="E8" s="1101" t="s">
        <v>444</v>
      </c>
      <c r="F8" s="1100" t="s">
        <v>445</v>
      </c>
      <c r="G8" s="1100" t="s">
        <v>142</v>
      </c>
      <c r="L8" s="1128"/>
    </row>
    <row r="9" spans="2:12" ht="12.75">
      <c r="B9" s="1099">
        <v>5</v>
      </c>
      <c r="C9" s="1103" t="s">
        <v>1398</v>
      </c>
      <c r="D9" s="1100" t="s">
        <v>1062</v>
      </c>
      <c r="E9" s="1101" t="s">
        <v>1007</v>
      </c>
      <c r="F9" s="1100" t="s">
        <v>1063</v>
      </c>
      <c r="G9" s="1100" t="s">
        <v>1565</v>
      </c>
      <c r="L9" s="1128"/>
    </row>
    <row r="10" spans="2:12" ht="12.75">
      <c r="B10" s="1099">
        <v>6</v>
      </c>
      <c r="C10" s="1103" t="s">
        <v>1398</v>
      </c>
      <c r="D10" s="1100" t="s">
        <v>1088</v>
      </c>
      <c r="E10" s="1101" t="s">
        <v>538</v>
      </c>
      <c r="F10" s="1100" t="s">
        <v>609</v>
      </c>
      <c r="G10" s="1100" t="s">
        <v>1593</v>
      </c>
      <c r="L10" s="1128"/>
    </row>
    <row r="11" spans="2:12" ht="12.75">
      <c r="B11" s="1099">
        <v>7</v>
      </c>
      <c r="C11" s="1103" t="s">
        <v>1535</v>
      </c>
      <c r="D11" s="1100" t="s">
        <v>1064</v>
      </c>
      <c r="E11" s="1101" t="s">
        <v>1545</v>
      </c>
      <c r="F11" s="1100" t="s">
        <v>1546</v>
      </c>
      <c r="G11" s="1100" t="s">
        <v>1547</v>
      </c>
      <c r="L11" s="1128"/>
    </row>
    <row r="12" spans="2:12" ht="12.75">
      <c r="B12" s="1099">
        <v>8</v>
      </c>
      <c r="C12" s="1103" t="s">
        <v>1535</v>
      </c>
      <c r="D12" s="1100" t="s">
        <v>1065</v>
      </c>
      <c r="E12" s="1101" t="s">
        <v>1537</v>
      </c>
      <c r="F12" s="1100" t="s">
        <v>1538</v>
      </c>
      <c r="G12" s="1100" t="s">
        <v>1539</v>
      </c>
      <c r="L12" s="1128"/>
    </row>
    <row r="13" spans="2:12" ht="12.75">
      <c r="B13" s="1099">
        <v>9</v>
      </c>
      <c r="C13" s="1103" t="s">
        <v>1406</v>
      </c>
      <c r="D13" s="1100" t="s">
        <v>1066</v>
      </c>
      <c r="E13" s="1101" t="s">
        <v>418</v>
      </c>
      <c r="F13" s="1100" t="s">
        <v>1479</v>
      </c>
      <c r="G13" s="1100" t="s">
        <v>1998</v>
      </c>
      <c r="L13" s="1128"/>
    </row>
    <row r="14" spans="2:12" ht="12.75">
      <c r="B14" s="1099">
        <v>10</v>
      </c>
      <c r="C14" s="1103" t="s">
        <v>1406</v>
      </c>
      <c r="D14" s="1100" t="s">
        <v>1067</v>
      </c>
      <c r="E14" s="1101" t="s">
        <v>1068</v>
      </c>
      <c r="F14" s="1100" t="s">
        <v>1069</v>
      </c>
      <c r="G14" s="1100" t="s">
        <v>1522</v>
      </c>
      <c r="L14" s="1128"/>
    </row>
    <row r="15" spans="2:12" ht="12.75">
      <c r="B15" s="1099">
        <v>11</v>
      </c>
      <c r="C15" s="1103" t="s">
        <v>1398</v>
      </c>
      <c r="D15" s="1100" t="s">
        <v>1070</v>
      </c>
      <c r="E15" s="1101" t="s">
        <v>535</v>
      </c>
      <c r="F15" s="1100" t="s">
        <v>536</v>
      </c>
      <c r="G15" s="1100" t="s">
        <v>1593</v>
      </c>
      <c r="L15" s="1128"/>
    </row>
    <row r="16" spans="2:12" ht="12.75">
      <c r="B16" s="1099">
        <v>12</v>
      </c>
      <c r="C16" s="1103" t="s">
        <v>1398</v>
      </c>
      <c r="D16" s="1100" t="s">
        <v>1071</v>
      </c>
      <c r="E16" s="1101" t="s">
        <v>1747</v>
      </c>
      <c r="F16" s="1100" t="s">
        <v>1451</v>
      </c>
      <c r="G16" s="1100" t="s">
        <v>1565</v>
      </c>
      <c r="L16" s="1128"/>
    </row>
    <row r="17" spans="2:12" ht="12.75">
      <c r="B17" s="1099">
        <v>13</v>
      </c>
      <c r="C17" s="1103" t="s">
        <v>1535</v>
      </c>
      <c r="D17" s="1100" t="s">
        <v>1072</v>
      </c>
      <c r="E17" s="1101" t="s">
        <v>1627</v>
      </c>
      <c r="F17" s="1100" t="s">
        <v>1628</v>
      </c>
      <c r="G17" s="1100" t="s">
        <v>1575</v>
      </c>
      <c r="L17" s="1128"/>
    </row>
    <row r="18" spans="2:12" ht="12.75">
      <c r="B18" s="1099">
        <v>14</v>
      </c>
      <c r="C18" s="1103" t="s">
        <v>1535</v>
      </c>
      <c r="D18" s="1100" t="s">
        <v>1073</v>
      </c>
      <c r="E18" s="1101" t="s">
        <v>1541</v>
      </c>
      <c r="F18" s="1100" t="s">
        <v>1542</v>
      </c>
      <c r="G18" s="1100" t="s">
        <v>1543</v>
      </c>
      <c r="L18" s="1128"/>
    </row>
    <row r="19" spans="2:12" ht="12.75">
      <c r="B19" s="1099">
        <v>15</v>
      </c>
      <c r="C19" s="1103" t="s">
        <v>1406</v>
      </c>
      <c r="D19" s="1100" t="s">
        <v>1074</v>
      </c>
      <c r="E19" s="1101" t="s">
        <v>431</v>
      </c>
      <c r="F19" s="1100" t="s">
        <v>1075</v>
      </c>
      <c r="G19" s="1100" t="s">
        <v>1575</v>
      </c>
      <c r="L19" s="1128"/>
    </row>
    <row r="20" spans="2:12" ht="12.75">
      <c r="B20" s="1099">
        <v>16</v>
      </c>
      <c r="C20" s="1103" t="s">
        <v>1406</v>
      </c>
      <c r="D20" s="1100" t="s">
        <v>1076</v>
      </c>
      <c r="E20" s="1101" t="s">
        <v>1722</v>
      </c>
      <c r="F20" s="1100" t="s">
        <v>1721</v>
      </c>
      <c r="G20" s="1100" t="s">
        <v>1555</v>
      </c>
      <c r="L20" s="1128"/>
    </row>
    <row r="21" spans="2:12" ht="12.75">
      <c r="B21" s="1099">
        <v>17</v>
      </c>
      <c r="C21" s="1103" t="s">
        <v>1398</v>
      </c>
      <c r="D21" s="1100" t="s">
        <v>1077</v>
      </c>
      <c r="E21" s="1101" t="s">
        <v>1078</v>
      </c>
      <c r="F21" s="1100" t="s">
        <v>1079</v>
      </c>
      <c r="G21" s="1100" t="s">
        <v>1080</v>
      </c>
      <c r="L21" s="1128"/>
    </row>
    <row r="22" spans="2:12" ht="12.75">
      <c r="B22" s="1099">
        <v>18</v>
      </c>
      <c r="C22" s="1103" t="s">
        <v>1398</v>
      </c>
      <c r="D22" s="1100" t="s">
        <v>1081</v>
      </c>
      <c r="E22" s="1101" t="s">
        <v>1082</v>
      </c>
      <c r="F22" s="1100" t="s">
        <v>1083</v>
      </c>
      <c r="G22" s="1106" t="s">
        <v>1084</v>
      </c>
      <c r="L22" s="1128"/>
    </row>
    <row r="23" spans="2:12" ht="12.75">
      <c r="B23" s="1099">
        <v>19</v>
      </c>
      <c r="C23" s="1103" t="s">
        <v>1535</v>
      </c>
      <c r="D23" s="1100" t="s">
        <v>1085</v>
      </c>
      <c r="E23" s="1101" t="s">
        <v>1549</v>
      </c>
      <c r="F23" s="1100" t="s">
        <v>1550</v>
      </c>
      <c r="G23" s="1100" t="s">
        <v>1551</v>
      </c>
      <c r="L23" s="1128"/>
    </row>
    <row r="24" spans="2:12" ht="12.75">
      <c r="B24" s="1099">
        <v>20</v>
      </c>
      <c r="C24" s="1103" t="s">
        <v>1406</v>
      </c>
      <c r="D24" s="1100" t="s">
        <v>1086</v>
      </c>
      <c r="E24" s="1101" t="s">
        <v>1034</v>
      </c>
      <c r="F24" s="1100" t="s">
        <v>1035</v>
      </c>
      <c r="G24" s="1100" t="s">
        <v>1663</v>
      </c>
      <c r="L24" s="1128"/>
    </row>
    <row r="25" spans="2:12" ht="12.75">
      <c r="B25" s="1099">
        <v>21</v>
      </c>
      <c r="C25" s="1103" t="s">
        <v>1535</v>
      </c>
      <c r="D25" s="1100" t="s">
        <v>1087</v>
      </c>
      <c r="E25" s="1101" t="s">
        <v>1570</v>
      </c>
      <c r="F25" s="1100" t="s">
        <v>1571</v>
      </c>
      <c r="G25" s="1100" t="s">
        <v>1539</v>
      </c>
      <c r="L25" s="1128"/>
    </row>
    <row r="26" ht="12.75">
      <c r="L26" s="1128"/>
    </row>
    <row r="27" spans="4:12" ht="12.75">
      <c r="D27" s="1115"/>
      <c r="E27" s="1116" t="s">
        <v>1562</v>
      </c>
      <c r="L27" s="1128"/>
    </row>
    <row r="28" spans="4:12" ht="12.75">
      <c r="D28" s="1115" t="s">
        <v>1598</v>
      </c>
      <c r="E28" s="1118"/>
      <c r="K28" s="1119" t="e">
        <f>SUM(#REF!)</f>
        <v>#REF!</v>
      </c>
      <c r="L28" s="1128"/>
    </row>
    <row r="29" spans="4:12" ht="12.75">
      <c r="D29" s="1115" t="s">
        <v>1599</v>
      </c>
      <c r="E29" s="1109"/>
      <c r="L29" s="1128"/>
    </row>
    <row r="30" spans="4:12" ht="12.75">
      <c r="D30" s="1115" t="s">
        <v>1601</v>
      </c>
      <c r="E30" s="1109"/>
      <c r="L30" s="1128"/>
    </row>
    <row r="31" spans="4:12" ht="12.75">
      <c r="D31" s="1115" t="s">
        <v>1603</v>
      </c>
      <c r="E31" s="1109"/>
      <c r="L31" s="1128"/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3" width="3.00390625" style="2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20"/>
      <c r="B1" s="1088"/>
      <c r="C1" s="1088"/>
      <c r="D1" s="1089" t="s">
        <v>1386</v>
      </c>
      <c r="E1" s="1089"/>
      <c r="F1" s="1090" t="s">
        <v>1018</v>
      </c>
      <c r="G1" s="1089"/>
      <c r="H1" s="1089"/>
      <c r="I1" s="1091"/>
      <c r="J1" s="1123" t="s">
        <v>1386</v>
      </c>
      <c r="K1" s="1088"/>
      <c r="L1" s="1126"/>
      <c r="M1" s="1092"/>
      <c r="N1" s="18"/>
    </row>
    <row r="2" spans="1:14" s="13" customFormat="1" ht="26.25">
      <c r="A2" s="1120"/>
      <c r="B2" s="1088"/>
      <c r="C2" s="1088"/>
      <c r="D2" s="1093">
        <v>39280</v>
      </c>
      <c r="E2" s="1089" t="s">
        <v>1386</v>
      </c>
      <c r="F2" s="1094" t="s">
        <v>1387</v>
      </c>
      <c r="G2" s="1089"/>
      <c r="H2" s="1089" t="s">
        <v>1386</v>
      </c>
      <c r="I2" s="1091"/>
      <c r="J2" s="1123"/>
      <c r="K2" s="1088"/>
      <c r="L2" s="1126"/>
      <c r="M2" s="1092"/>
      <c r="N2" s="18"/>
    </row>
    <row r="3" spans="1:14" s="13" customFormat="1" ht="12.75">
      <c r="A3" s="1120"/>
      <c r="B3" s="1088"/>
      <c r="C3" s="1088"/>
      <c r="D3" s="1089"/>
      <c r="E3" s="1089"/>
      <c r="F3" s="1089"/>
      <c r="G3" s="1089"/>
      <c r="H3" s="1089"/>
      <c r="I3" s="1091"/>
      <c r="J3" s="1123"/>
      <c r="K3" s="1088"/>
      <c r="L3" s="1126"/>
      <c r="M3" s="1092"/>
      <c r="N3" s="18"/>
    </row>
    <row r="4" spans="1:14" s="13" customFormat="1" ht="20.25">
      <c r="A4" s="1121" t="s">
        <v>1388</v>
      </c>
      <c r="B4" s="1095"/>
      <c r="C4" s="1095"/>
      <c r="D4" s="1096" t="s">
        <v>1389</v>
      </c>
      <c r="E4" s="1096" t="s">
        <v>1390</v>
      </c>
      <c r="F4" s="1097" t="s">
        <v>1391</v>
      </c>
      <c r="G4" s="1097" t="s">
        <v>1392</v>
      </c>
      <c r="H4" s="1097" t="s">
        <v>1393</v>
      </c>
      <c r="I4" s="1098" t="s">
        <v>1394</v>
      </c>
      <c r="J4" s="1124" t="s">
        <v>1395</v>
      </c>
      <c r="K4" s="1095" t="s">
        <v>1396</v>
      </c>
      <c r="L4" s="1127" t="s">
        <v>1397</v>
      </c>
      <c r="M4" s="1092"/>
      <c r="N4" s="18"/>
    </row>
    <row r="5" spans="1:14" s="13" customFormat="1" ht="12.75">
      <c r="A5" s="1122">
        <v>349</v>
      </c>
      <c r="B5" s="1099">
        <v>1</v>
      </c>
      <c r="C5" s="1103" t="s">
        <v>1406</v>
      </c>
      <c r="D5" s="1100" t="s">
        <v>1019</v>
      </c>
      <c r="E5" s="1101" t="s">
        <v>418</v>
      </c>
      <c r="F5" s="1100" t="s">
        <v>1479</v>
      </c>
      <c r="G5" s="1100" t="s">
        <v>1998</v>
      </c>
      <c r="H5" s="1100"/>
      <c r="I5" s="1102"/>
      <c r="J5" s="1125"/>
      <c r="K5" s="1103"/>
      <c r="L5" s="1104"/>
      <c r="M5" s="1105"/>
      <c r="N5" s="18"/>
    </row>
    <row r="6" spans="1:13" ht="12.75">
      <c r="A6" s="1122"/>
      <c r="B6" s="1099">
        <v>2</v>
      </c>
      <c r="C6" s="1103" t="s">
        <v>1406</v>
      </c>
      <c r="D6" s="1100" t="s">
        <v>1020</v>
      </c>
      <c r="E6" s="1101" t="s">
        <v>1021</v>
      </c>
      <c r="F6" s="1100" t="s">
        <v>1022</v>
      </c>
      <c r="G6" s="1100" t="s">
        <v>1023</v>
      </c>
      <c r="H6" s="1100"/>
      <c r="I6" s="1102"/>
      <c r="J6" s="1125"/>
      <c r="K6" s="1103"/>
      <c r="L6" s="1104"/>
      <c r="M6" s="1105"/>
    </row>
    <row r="7" spans="1:13" ht="12.75">
      <c r="A7" s="1122"/>
      <c r="B7" s="1099">
        <v>3</v>
      </c>
      <c r="C7" s="1103" t="s">
        <v>1406</v>
      </c>
      <c r="D7" s="1100" t="s">
        <v>1896</v>
      </c>
      <c r="E7" s="1101" t="s">
        <v>1880</v>
      </c>
      <c r="F7" s="1100" t="s">
        <v>1881</v>
      </c>
      <c r="G7" s="1100" t="s">
        <v>1882</v>
      </c>
      <c r="H7" s="1100"/>
      <c r="I7" s="1102"/>
      <c r="J7" s="1125"/>
      <c r="K7" s="1103"/>
      <c r="L7" s="1104"/>
      <c r="M7" s="1105"/>
    </row>
    <row r="8" spans="1:13" ht="12.75">
      <c r="A8" s="1122"/>
      <c r="B8" s="1099">
        <v>4</v>
      </c>
      <c r="C8" s="1103" t="s">
        <v>1406</v>
      </c>
      <c r="D8" s="1100" t="s">
        <v>1024</v>
      </c>
      <c r="E8" s="1101" t="s">
        <v>444</v>
      </c>
      <c r="F8" s="1100" t="s">
        <v>445</v>
      </c>
      <c r="G8" s="1100" t="s">
        <v>142</v>
      </c>
      <c r="H8" s="1100"/>
      <c r="I8" s="1102"/>
      <c r="J8" s="1125"/>
      <c r="K8" s="1103"/>
      <c r="L8" s="1104"/>
      <c r="M8" s="1105"/>
    </row>
    <row r="9" spans="1:13" ht="12.75">
      <c r="A9" s="1122"/>
      <c r="B9" s="1099">
        <v>5</v>
      </c>
      <c r="C9" s="1103" t="s">
        <v>1535</v>
      </c>
      <c r="D9" s="1100" t="s">
        <v>1025</v>
      </c>
      <c r="E9" s="1101" t="s">
        <v>1860</v>
      </c>
      <c r="F9" s="1100" t="s">
        <v>1861</v>
      </c>
      <c r="G9" s="1100" t="s">
        <v>1593</v>
      </c>
      <c r="H9" s="1100"/>
      <c r="I9" s="1102"/>
      <c r="J9" s="1125"/>
      <c r="K9" s="1103"/>
      <c r="L9" s="1104"/>
      <c r="M9" s="1105"/>
    </row>
    <row r="10" spans="1:13" ht="12.75">
      <c r="A10" s="1122"/>
      <c r="B10" s="1099">
        <v>6</v>
      </c>
      <c r="C10" s="1103" t="s">
        <v>1535</v>
      </c>
      <c r="D10" s="1100" t="s">
        <v>1026</v>
      </c>
      <c r="E10" s="1101" t="s">
        <v>1027</v>
      </c>
      <c r="F10" s="1100" t="s">
        <v>1028</v>
      </c>
      <c r="G10" s="1100" t="s">
        <v>1029</v>
      </c>
      <c r="H10" s="1100"/>
      <c r="I10" s="1102"/>
      <c r="J10" s="1125"/>
      <c r="K10" s="1103"/>
      <c r="L10" s="1104"/>
      <c r="M10" s="1105"/>
    </row>
    <row r="11" spans="1:13" ht="12.75">
      <c r="A11" s="1122"/>
      <c r="B11" s="1099">
        <v>7</v>
      </c>
      <c r="C11" s="1103" t="s">
        <v>1406</v>
      </c>
      <c r="D11" s="1100" t="s">
        <v>1030</v>
      </c>
      <c r="E11" s="1101" t="s">
        <v>431</v>
      </c>
      <c r="F11" s="1100" t="s">
        <v>1031</v>
      </c>
      <c r="G11" s="1100" t="s">
        <v>1032</v>
      </c>
      <c r="H11" s="1100"/>
      <c r="I11" s="1102"/>
      <c r="J11" s="1125"/>
      <c r="K11" s="1103"/>
      <c r="L11" s="1104"/>
      <c r="M11" s="1105"/>
    </row>
    <row r="12" spans="1:13" ht="12.75">
      <c r="A12" s="1122"/>
      <c r="B12" s="1099">
        <v>8</v>
      </c>
      <c r="C12" s="1103" t="s">
        <v>1406</v>
      </c>
      <c r="D12" s="1100" t="s">
        <v>1033</v>
      </c>
      <c r="E12" s="1101" t="s">
        <v>1034</v>
      </c>
      <c r="F12" s="1100" t="s">
        <v>1035</v>
      </c>
      <c r="G12" s="1100" t="s">
        <v>1663</v>
      </c>
      <c r="H12" s="1100"/>
      <c r="I12" s="1102"/>
      <c r="J12" s="1125"/>
      <c r="K12" s="1103"/>
      <c r="L12" s="1104"/>
      <c r="M12" s="1105"/>
    </row>
    <row r="13" spans="1:13" ht="12.75">
      <c r="A13" s="1122"/>
      <c r="B13" s="1099">
        <v>9</v>
      </c>
      <c r="C13" s="1103" t="s">
        <v>1406</v>
      </c>
      <c r="D13" s="1100" t="s">
        <v>1903</v>
      </c>
      <c r="E13" s="1101" t="s">
        <v>1904</v>
      </c>
      <c r="F13" s="1100" t="s">
        <v>1905</v>
      </c>
      <c r="G13" s="1100" t="s">
        <v>1720</v>
      </c>
      <c r="H13" s="1100"/>
      <c r="I13" s="1102"/>
      <c r="J13" s="1125"/>
      <c r="K13" s="1103"/>
      <c r="L13" s="1104"/>
      <c r="M13" s="1105"/>
    </row>
    <row r="14" spans="1:13" ht="12.75">
      <c r="A14" s="1122"/>
      <c r="B14" s="1099">
        <v>10</v>
      </c>
      <c r="C14" s="1103" t="s">
        <v>1406</v>
      </c>
      <c r="D14" s="1100" t="s">
        <v>1036</v>
      </c>
      <c r="E14" s="1101" t="s">
        <v>1037</v>
      </c>
      <c r="F14" s="1100" t="s">
        <v>1038</v>
      </c>
      <c r="G14" s="1106" t="s">
        <v>1696</v>
      </c>
      <c r="H14" s="1100"/>
      <c r="I14" s="1102"/>
      <c r="J14" s="1125"/>
      <c r="K14" s="1103"/>
      <c r="L14" s="1104"/>
      <c r="M14" s="1105"/>
    </row>
    <row r="15" spans="1:13" ht="12.75">
      <c r="A15" s="1122"/>
      <c r="B15" s="1099">
        <v>11</v>
      </c>
      <c r="C15" s="1103" t="s">
        <v>1535</v>
      </c>
      <c r="D15" s="1100" t="s">
        <v>1039</v>
      </c>
      <c r="E15" s="1101" t="s">
        <v>365</v>
      </c>
      <c r="F15" s="1100" t="s">
        <v>366</v>
      </c>
      <c r="G15" s="1100" t="s">
        <v>367</v>
      </c>
      <c r="H15" s="1100"/>
      <c r="I15" s="1102"/>
      <c r="J15" s="1125"/>
      <c r="K15" s="1103"/>
      <c r="L15" s="1104"/>
      <c r="M15" s="1105"/>
    </row>
    <row r="16" spans="1:13" ht="12.75">
      <c r="A16" s="1122"/>
      <c r="B16" s="1099">
        <v>12</v>
      </c>
      <c r="C16" s="1103" t="s">
        <v>1535</v>
      </c>
      <c r="D16" s="1100" t="s">
        <v>1040</v>
      </c>
      <c r="E16" s="1101" t="s">
        <v>1570</v>
      </c>
      <c r="F16" s="1100" t="s">
        <v>1571</v>
      </c>
      <c r="G16" s="1100" t="s">
        <v>1539</v>
      </c>
      <c r="H16" s="1100"/>
      <c r="I16" s="1102"/>
      <c r="J16" s="1125"/>
      <c r="K16" s="1103"/>
      <c r="L16" s="1104"/>
      <c r="M16" s="1105"/>
    </row>
    <row r="17" spans="1:13" ht="12.75">
      <c r="A17" s="1122"/>
      <c r="B17" s="1099">
        <v>13</v>
      </c>
      <c r="C17" s="1103" t="s">
        <v>1406</v>
      </c>
      <c r="D17" s="1100" t="s">
        <v>1041</v>
      </c>
      <c r="E17" s="1101" t="s">
        <v>1698</v>
      </c>
      <c r="F17" s="1100" t="s">
        <v>1042</v>
      </c>
      <c r="G17" s="1100" t="s">
        <v>1672</v>
      </c>
      <c r="H17" s="1100"/>
      <c r="I17" s="1102"/>
      <c r="J17" s="1125"/>
      <c r="K17" s="1103"/>
      <c r="L17" s="1104"/>
      <c r="M17" s="1105"/>
    </row>
    <row r="18" spans="1:13" ht="12.75">
      <c r="A18" s="1122"/>
      <c r="B18" s="1099">
        <v>14</v>
      </c>
      <c r="C18" s="1103" t="s">
        <v>1406</v>
      </c>
      <c r="D18" s="1100" t="s">
        <v>1043</v>
      </c>
      <c r="E18" s="1101" t="s">
        <v>1044</v>
      </c>
      <c r="F18" s="1100" t="s">
        <v>1053</v>
      </c>
      <c r="G18" s="1100" t="s">
        <v>204</v>
      </c>
      <c r="H18" s="1100"/>
      <c r="I18" s="1102"/>
      <c r="J18" s="1125"/>
      <c r="K18" s="1103"/>
      <c r="L18" s="1104"/>
      <c r="M18" s="1105"/>
    </row>
    <row r="19" spans="1:13" ht="12.75">
      <c r="A19" s="1122"/>
      <c r="B19" s="1099">
        <v>15</v>
      </c>
      <c r="C19" s="1103" t="s">
        <v>1406</v>
      </c>
      <c r="D19" s="1100" t="s">
        <v>1045</v>
      </c>
      <c r="E19" s="1101" t="s">
        <v>1046</v>
      </c>
      <c r="F19" s="1100" t="s">
        <v>1047</v>
      </c>
      <c r="G19" s="1100" t="s">
        <v>1998</v>
      </c>
      <c r="H19" s="1100"/>
      <c r="I19" s="1102"/>
      <c r="J19" s="1125"/>
      <c r="K19" s="1103"/>
      <c r="L19" s="1104"/>
      <c r="M19" s="1105"/>
    </row>
    <row r="20" spans="1:13" ht="12.75">
      <c r="A20" s="1122"/>
      <c r="B20" s="1099">
        <v>16</v>
      </c>
      <c r="C20" s="1103" t="s">
        <v>1406</v>
      </c>
      <c r="D20" s="1106" t="s">
        <v>1048</v>
      </c>
      <c r="E20" s="1101" t="s">
        <v>1049</v>
      </c>
      <c r="F20" s="1100" t="s">
        <v>1050</v>
      </c>
      <c r="G20" s="1106" t="s">
        <v>1051</v>
      </c>
      <c r="H20" s="1100"/>
      <c r="I20" s="1102"/>
      <c r="J20" s="1125"/>
      <c r="K20" s="1103"/>
      <c r="L20" s="1104"/>
      <c r="M20" s="1105"/>
    </row>
    <row r="21" spans="1:13" ht="12.75">
      <c r="A21" s="1122"/>
      <c r="B21" s="1099">
        <v>17</v>
      </c>
      <c r="C21" s="1103" t="s">
        <v>1535</v>
      </c>
      <c r="D21" s="1100" t="s">
        <v>1052</v>
      </c>
      <c r="E21" s="1101" t="s">
        <v>2041</v>
      </c>
      <c r="F21" s="1100" t="s">
        <v>91</v>
      </c>
      <c r="G21" s="1100" t="s">
        <v>1720</v>
      </c>
      <c r="H21" s="1100"/>
      <c r="I21" s="1102"/>
      <c r="J21" s="1125"/>
      <c r="K21" s="1103"/>
      <c r="L21" s="1104"/>
      <c r="M21" s="1105"/>
    </row>
    <row r="22" spans="1:13" ht="12.75">
      <c r="A22" s="1120"/>
      <c r="B22" s="1107"/>
      <c r="C22" s="1108"/>
      <c r="D22" s="1109"/>
      <c r="E22" s="1110"/>
      <c r="F22" s="1111"/>
      <c r="G22" s="1111"/>
      <c r="H22" s="1112"/>
      <c r="I22" s="1113"/>
      <c r="J22" s="1123"/>
      <c r="K22" s="1088"/>
      <c r="L22" s="1114"/>
      <c r="M22" s="1092"/>
    </row>
    <row r="23" spans="1:13" ht="12.75">
      <c r="A23" s="1120"/>
      <c r="B23" s="1107"/>
      <c r="C23" s="1107"/>
      <c r="D23" s="1115"/>
      <c r="E23" s="1116" t="s">
        <v>1562</v>
      </c>
      <c r="F23" s="1115"/>
      <c r="G23" s="1115"/>
      <c r="H23" s="1115"/>
      <c r="I23" s="1117"/>
      <c r="J23" s="1123"/>
      <c r="K23" s="1088"/>
      <c r="L23" s="1114"/>
      <c r="M23" s="1092"/>
    </row>
    <row r="24" spans="1:13" ht="12.75">
      <c r="A24" s="1120"/>
      <c r="B24" s="1107"/>
      <c r="C24" s="1107"/>
      <c r="D24" s="1115" t="s">
        <v>1598</v>
      </c>
      <c r="E24" s="1118"/>
      <c r="F24" s="1109" t="s">
        <v>1386</v>
      </c>
      <c r="G24" s="1115"/>
      <c r="H24" s="1115"/>
      <c r="I24" s="1117"/>
      <c r="J24" s="1123"/>
      <c r="K24" s="1119" t="e">
        <f>SUM(#REF!)</f>
        <v>#REF!</v>
      </c>
      <c r="L24" s="1114"/>
      <c r="M24" s="1092"/>
    </row>
    <row r="25" spans="1:13" ht="12.75">
      <c r="A25" s="1120"/>
      <c r="B25" s="1107"/>
      <c r="C25" s="1107"/>
      <c r="D25" s="1115" t="s">
        <v>1599</v>
      </c>
      <c r="E25" s="1109"/>
      <c r="F25" s="1109" t="s">
        <v>1386</v>
      </c>
      <c r="G25" s="1115"/>
      <c r="H25" s="1115"/>
      <c r="I25" s="1117"/>
      <c r="J25" s="1123"/>
      <c r="K25" s="1088"/>
      <c r="L25" s="1114"/>
      <c r="M25" s="1092"/>
    </row>
    <row r="26" spans="1:13" ht="12.75">
      <c r="A26" s="1120"/>
      <c r="B26" s="1107"/>
      <c r="C26" s="1107"/>
      <c r="D26" s="1115" t="s">
        <v>1601</v>
      </c>
      <c r="E26" s="1109"/>
      <c r="F26" s="1115"/>
      <c r="G26" s="1115"/>
      <c r="H26" s="1115"/>
      <c r="I26" s="1117"/>
      <c r="J26" s="1123"/>
      <c r="K26" s="1088"/>
      <c r="L26" s="1114"/>
      <c r="M26" s="1092"/>
    </row>
    <row r="27" spans="1:13" ht="12.75">
      <c r="A27" s="1120"/>
      <c r="B27" s="1107"/>
      <c r="C27" s="1107"/>
      <c r="D27" s="1115" t="s">
        <v>1603</v>
      </c>
      <c r="E27" s="1109"/>
      <c r="F27" s="1115"/>
      <c r="G27" s="1115"/>
      <c r="H27" s="1115"/>
      <c r="I27" s="1117"/>
      <c r="J27" s="1123"/>
      <c r="K27" s="1088"/>
      <c r="L27" s="1114"/>
      <c r="M27" s="1092"/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829" customWidth="1"/>
    <col min="2" max="2" width="3.00390625" style="810" customWidth="1"/>
    <col min="3" max="3" width="3.00390625" style="807" customWidth="1"/>
    <col min="4" max="4" width="30.421875" style="808" bestFit="1" customWidth="1"/>
    <col min="5" max="5" width="23.57421875" style="809" bestFit="1" customWidth="1"/>
    <col min="6" max="6" width="37.28125" style="808" bestFit="1" customWidth="1"/>
    <col min="7" max="7" width="25.57421875" style="808" bestFit="1" customWidth="1"/>
    <col min="8" max="8" width="28.00390625" style="808" bestFit="1" customWidth="1"/>
    <col min="9" max="9" width="4.8515625" style="826" bestFit="1" customWidth="1"/>
    <col min="10" max="10" width="3.00390625" style="832" customWidth="1"/>
    <col min="11" max="11" width="9.7109375" style="810" bestFit="1" customWidth="1"/>
    <col min="12" max="12" width="4.28125" style="835" bestFit="1" customWidth="1"/>
    <col min="13" max="13" width="1.28515625" style="812" customWidth="1"/>
    <col min="14" max="14" width="0.2890625" style="813" customWidth="1"/>
    <col min="15" max="16384" width="11.57421875" style="808" customWidth="1"/>
  </cols>
  <sheetData>
    <row r="1" spans="1:14" s="799" customFormat="1" ht="20.25">
      <c r="A1" s="827"/>
      <c r="B1" s="793"/>
      <c r="C1" s="793"/>
      <c r="D1" s="794" t="s">
        <v>1386</v>
      </c>
      <c r="E1" s="794"/>
      <c r="F1" s="795" t="s">
        <v>196</v>
      </c>
      <c r="G1" s="794"/>
      <c r="H1" s="794"/>
      <c r="I1" s="796"/>
      <c r="J1" s="830" t="s">
        <v>1386</v>
      </c>
      <c r="K1" s="793"/>
      <c r="L1" s="833"/>
      <c r="M1" s="797"/>
      <c r="N1" s="798"/>
    </row>
    <row r="2" spans="1:14" s="799" customFormat="1" ht="26.25">
      <c r="A2" s="827"/>
      <c r="B2" s="793"/>
      <c r="C2" s="793"/>
      <c r="D2" s="800">
        <v>39098</v>
      </c>
      <c r="E2" s="794" t="s">
        <v>1386</v>
      </c>
      <c r="F2" s="801" t="s">
        <v>1387</v>
      </c>
      <c r="G2" s="794"/>
      <c r="H2" s="794" t="s">
        <v>1386</v>
      </c>
      <c r="I2" s="796"/>
      <c r="J2" s="830"/>
      <c r="K2" s="793"/>
      <c r="L2" s="833"/>
      <c r="M2" s="797"/>
      <c r="N2" s="798"/>
    </row>
    <row r="3" spans="1:14" s="799" customFormat="1" ht="12.75">
      <c r="A3" s="827"/>
      <c r="B3" s="793"/>
      <c r="C3" s="793"/>
      <c r="D3" s="794"/>
      <c r="E3" s="794"/>
      <c r="F3" s="794"/>
      <c r="G3" s="794"/>
      <c r="H3" s="794"/>
      <c r="I3" s="796"/>
      <c r="J3" s="830"/>
      <c r="K3" s="793"/>
      <c r="L3" s="833"/>
      <c r="M3" s="797"/>
      <c r="N3" s="798"/>
    </row>
    <row r="4" spans="1:14" s="799" customFormat="1" ht="20.25">
      <c r="A4" s="828" t="s">
        <v>1388</v>
      </c>
      <c r="B4" s="802"/>
      <c r="C4" s="802"/>
      <c r="D4" s="803" t="s">
        <v>1389</v>
      </c>
      <c r="E4" s="803" t="s">
        <v>1390</v>
      </c>
      <c r="F4" s="804" t="s">
        <v>1391</v>
      </c>
      <c r="G4" s="804" t="s">
        <v>1392</v>
      </c>
      <c r="H4" s="804" t="s">
        <v>1393</v>
      </c>
      <c r="I4" s="805" t="s">
        <v>1394</v>
      </c>
      <c r="J4" s="831" t="s">
        <v>1395</v>
      </c>
      <c r="K4" s="802" t="s">
        <v>1396</v>
      </c>
      <c r="L4" s="834" t="s">
        <v>1397</v>
      </c>
      <c r="M4" s="797"/>
      <c r="N4" s="798"/>
    </row>
    <row r="5" spans="2:12" ht="12.75">
      <c r="B5" s="806">
        <v>1</v>
      </c>
      <c r="C5" s="807" t="s">
        <v>1406</v>
      </c>
      <c r="D5" s="808" t="s">
        <v>197</v>
      </c>
      <c r="E5" s="809" t="s">
        <v>1937</v>
      </c>
      <c r="F5" s="808" t="s">
        <v>1938</v>
      </c>
      <c r="G5" s="808" t="s">
        <v>1663</v>
      </c>
      <c r="I5" s="810"/>
      <c r="K5" s="811"/>
      <c r="L5" s="836"/>
    </row>
    <row r="6" spans="2:12" ht="12.75">
      <c r="B6" s="806">
        <v>2</v>
      </c>
      <c r="C6" s="807" t="s">
        <v>1406</v>
      </c>
      <c r="D6" s="808" t="s">
        <v>198</v>
      </c>
      <c r="E6" s="809" t="s">
        <v>199</v>
      </c>
      <c r="F6" s="808" t="s">
        <v>200</v>
      </c>
      <c r="G6" s="808" t="s">
        <v>1555</v>
      </c>
      <c r="I6" s="810"/>
      <c r="K6" s="811"/>
      <c r="L6" s="836"/>
    </row>
    <row r="7" spans="2:12" ht="12.75">
      <c r="B7" s="806">
        <v>3</v>
      </c>
      <c r="C7" s="807" t="s">
        <v>1406</v>
      </c>
      <c r="D7" s="808" t="s">
        <v>201</v>
      </c>
      <c r="E7" s="809" t="s">
        <v>202</v>
      </c>
      <c r="F7" s="808" t="s">
        <v>203</v>
      </c>
      <c r="G7" s="808" t="s">
        <v>204</v>
      </c>
      <c r="I7" s="810"/>
      <c r="K7" s="811"/>
      <c r="L7" s="836"/>
    </row>
    <row r="8" spans="2:12" ht="12.75">
      <c r="B8" s="806">
        <v>4</v>
      </c>
      <c r="C8" s="807" t="s">
        <v>1406</v>
      </c>
      <c r="D8" s="808" t="s">
        <v>205</v>
      </c>
      <c r="E8" s="809" t="s">
        <v>206</v>
      </c>
      <c r="F8" s="808" t="s">
        <v>207</v>
      </c>
      <c r="G8" s="808" t="s">
        <v>208</v>
      </c>
      <c r="I8" s="810"/>
      <c r="K8" s="811"/>
      <c r="L8" s="836"/>
    </row>
    <row r="9" spans="2:12" ht="12.75">
      <c r="B9" s="806">
        <v>5</v>
      </c>
      <c r="C9" s="807" t="s">
        <v>1406</v>
      </c>
      <c r="D9" s="808" t="s">
        <v>209</v>
      </c>
      <c r="E9" s="809" t="s">
        <v>210</v>
      </c>
      <c r="F9" s="808" t="s">
        <v>211</v>
      </c>
      <c r="G9" s="808" t="s">
        <v>212</v>
      </c>
      <c r="I9" s="810"/>
      <c r="K9" s="811"/>
      <c r="L9" s="836"/>
    </row>
    <row r="10" spans="2:12" ht="12.75">
      <c r="B10" s="806">
        <v>6</v>
      </c>
      <c r="C10" s="807" t="s">
        <v>1406</v>
      </c>
      <c r="D10" s="808" t="s">
        <v>213</v>
      </c>
      <c r="E10" s="809" t="s">
        <v>1718</v>
      </c>
      <c r="F10" s="808" t="s">
        <v>1736</v>
      </c>
      <c r="G10" s="808" t="s">
        <v>1720</v>
      </c>
      <c r="I10" s="810"/>
      <c r="K10" s="811"/>
      <c r="L10" s="836"/>
    </row>
    <row r="11" spans="2:12" ht="12.75">
      <c r="B11" s="806">
        <v>7</v>
      </c>
      <c r="C11" s="807" t="s">
        <v>1406</v>
      </c>
      <c r="D11" s="808" t="s">
        <v>214</v>
      </c>
      <c r="E11" s="809" t="s">
        <v>215</v>
      </c>
      <c r="F11" s="808" t="s">
        <v>216</v>
      </c>
      <c r="G11" s="808" t="s">
        <v>1696</v>
      </c>
      <c r="I11" s="810"/>
      <c r="K11" s="811"/>
      <c r="L11" s="836"/>
    </row>
    <row r="12" spans="2:12" ht="12.75">
      <c r="B12" s="806">
        <v>8</v>
      </c>
      <c r="C12" s="807" t="s">
        <v>1406</v>
      </c>
      <c r="D12" s="808" t="s">
        <v>217</v>
      </c>
      <c r="E12" s="809" t="s">
        <v>218</v>
      </c>
      <c r="F12" s="808" t="s">
        <v>219</v>
      </c>
      <c r="G12" s="808" t="s">
        <v>220</v>
      </c>
      <c r="I12" s="810"/>
      <c r="K12" s="811"/>
      <c r="L12" s="836"/>
    </row>
    <row r="13" spans="2:12" ht="12.75">
      <c r="B13" s="806">
        <v>9</v>
      </c>
      <c r="C13" s="807" t="s">
        <v>1406</v>
      </c>
      <c r="D13" s="808" t="s">
        <v>221</v>
      </c>
      <c r="E13" s="809" t="s">
        <v>222</v>
      </c>
      <c r="F13" s="808" t="s">
        <v>223</v>
      </c>
      <c r="G13" s="808" t="s">
        <v>212</v>
      </c>
      <c r="I13" s="810"/>
      <c r="K13" s="811"/>
      <c r="L13" s="836"/>
    </row>
    <row r="14" spans="2:12" ht="12.75">
      <c r="B14" s="806">
        <v>10</v>
      </c>
      <c r="C14" s="807" t="s">
        <v>1406</v>
      </c>
      <c r="D14" s="838" t="s">
        <v>243</v>
      </c>
      <c r="E14" s="809" t="s">
        <v>224</v>
      </c>
      <c r="F14" s="808" t="s">
        <v>225</v>
      </c>
      <c r="G14" s="808" t="s">
        <v>226</v>
      </c>
      <c r="I14" s="810"/>
      <c r="K14" s="811"/>
      <c r="L14" s="836"/>
    </row>
    <row r="15" spans="2:12" ht="12.75">
      <c r="B15" s="806">
        <v>11</v>
      </c>
      <c r="C15" s="807" t="s">
        <v>1406</v>
      </c>
      <c r="D15" s="808" t="s">
        <v>227</v>
      </c>
      <c r="E15" s="809" t="s">
        <v>228</v>
      </c>
      <c r="F15" s="808" t="s">
        <v>229</v>
      </c>
      <c r="G15" s="808" t="s">
        <v>1405</v>
      </c>
      <c r="I15" s="810"/>
      <c r="K15" s="811"/>
      <c r="L15" s="836"/>
    </row>
    <row r="16" spans="2:12" ht="12.75">
      <c r="B16" s="806">
        <v>12</v>
      </c>
      <c r="C16" s="807" t="s">
        <v>1406</v>
      </c>
      <c r="D16" s="808" t="s">
        <v>230</v>
      </c>
      <c r="E16" s="809" t="s">
        <v>231</v>
      </c>
      <c r="F16" s="808" t="s">
        <v>232</v>
      </c>
      <c r="G16" s="808" t="s">
        <v>1663</v>
      </c>
      <c r="I16" s="810"/>
      <c r="K16" s="811"/>
      <c r="L16" s="836"/>
    </row>
    <row r="17" spans="2:12" ht="12.75">
      <c r="B17" s="806">
        <v>13</v>
      </c>
      <c r="C17" s="807" t="s">
        <v>1406</v>
      </c>
      <c r="D17" s="808" t="s">
        <v>1955</v>
      </c>
      <c r="E17" s="809" t="s">
        <v>1937</v>
      </c>
      <c r="F17" s="808" t="s">
        <v>1938</v>
      </c>
      <c r="G17" s="808" t="s">
        <v>1663</v>
      </c>
      <c r="I17" s="810"/>
      <c r="K17" s="811"/>
      <c r="L17" s="836"/>
    </row>
    <row r="18" spans="2:12" ht="12.75">
      <c r="B18" s="806">
        <v>14</v>
      </c>
      <c r="C18" s="807" t="s">
        <v>1406</v>
      </c>
      <c r="D18" s="808" t="s">
        <v>233</v>
      </c>
      <c r="E18" s="809" t="s">
        <v>193</v>
      </c>
      <c r="F18" s="808" t="s">
        <v>194</v>
      </c>
      <c r="G18" s="808" t="s">
        <v>195</v>
      </c>
      <c r="I18" s="810"/>
      <c r="K18" s="811"/>
      <c r="L18" s="836"/>
    </row>
    <row r="19" spans="2:12" ht="12.75">
      <c r="B19" s="806">
        <v>15</v>
      </c>
      <c r="C19" s="807" t="s">
        <v>1406</v>
      </c>
      <c r="D19" s="808" t="s">
        <v>234</v>
      </c>
      <c r="E19" s="809" t="s">
        <v>202</v>
      </c>
      <c r="F19" s="808" t="s">
        <v>203</v>
      </c>
      <c r="G19" s="808" t="s">
        <v>204</v>
      </c>
      <c r="I19" s="810"/>
      <c r="K19" s="811"/>
      <c r="L19" s="836"/>
    </row>
    <row r="20" spans="2:12" ht="12.75">
      <c r="B20" s="806">
        <v>16</v>
      </c>
      <c r="C20" s="807" t="s">
        <v>1406</v>
      </c>
      <c r="D20" s="808" t="s">
        <v>235</v>
      </c>
      <c r="E20" s="809" t="s">
        <v>236</v>
      </c>
      <c r="F20" s="808" t="s">
        <v>237</v>
      </c>
      <c r="G20" s="808" t="s">
        <v>1555</v>
      </c>
      <c r="I20" s="810"/>
      <c r="K20" s="811"/>
      <c r="L20" s="836"/>
    </row>
    <row r="21" spans="2:12" ht="12.75">
      <c r="B21" s="806">
        <v>17</v>
      </c>
      <c r="C21" s="807" t="s">
        <v>1406</v>
      </c>
      <c r="D21" s="808" t="s">
        <v>238</v>
      </c>
      <c r="E21" s="809" t="s">
        <v>239</v>
      </c>
      <c r="F21" s="808" t="s">
        <v>240</v>
      </c>
      <c r="G21" s="808" t="s">
        <v>1555</v>
      </c>
      <c r="I21" s="810"/>
      <c r="K21" s="811"/>
      <c r="L21" s="836"/>
    </row>
    <row r="22" spans="2:12" ht="12.75">
      <c r="B22" s="806">
        <v>18</v>
      </c>
      <c r="C22" s="807" t="s">
        <v>1406</v>
      </c>
      <c r="D22" s="808" t="s">
        <v>241</v>
      </c>
      <c r="E22" s="809" t="s">
        <v>242</v>
      </c>
      <c r="F22" s="719" t="s">
        <v>123</v>
      </c>
      <c r="G22" s="808" t="s">
        <v>1555</v>
      </c>
      <c r="I22" s="810"/>
      <c r="K22" s="811"/>
      <c r="L22" s="836"/>
    </row>
    <row r="23" spans="1:14" s="799" customFormat="1" ht="12.75">
      <c r="A23" s="827"/>
      <c r="B23" s="814"/>
      <c r="C23" s="815"/>
      <c r="D23" s="816"/>
      <c r="E23" s="817"/>
      <c r="F23" s="818"/>
      <c r="G23" s="818"/>
      <c r="H23" s="819"/>
      <c r="I23" s="820"/>
      <c r="J23" s="830"/>
      <c r="K23" s="793"/>
      <c r="L23" s="837"/>
      <c r="M23" s="797"/>
      <c r="N23" s="798"/>
    </row>
    <row r="24" spans="1:14" s="799" customFormat="1" ht="12.75">
      <c r="A24" s="827"/>
      <c r="B24" s="814"/>
      <c r="C24" s="821"/>
      <c r="E24" s="822" t="s">
        <v>1562</v>
      </c>
      <c r="I24" s="823"/>
      <c r="J24" s="830"/>
      <c r="K24" s="793"/>
      <c r="L24" s="837"/>
      <c r="M24" s="797"/>
      <c r="N24" s="798"/>
    </row>
    <row r="25" spans="1:14" s="799" customFormat="1" ht="12.75">
      <c r="A25" s="827"/>
      <c r="B25" s="814"/>
      <c r="C25" s="821"/>
      <c r="D25" s="799" t="s">
        <v>1598</v>
      </c>
      <c r="E25" s="824"/>
      <c r="F25" s="816" t="s">
        <v>1386</v>
      </c>
      <c r="I25" s="823"/>
      <c r="J25" s="830"/>
      <c r="K25" s="825" t="e">
        <f>SUM(#REF!)</f>
        <v>#REF!</v>
      </c>
      <c r="L25" s="837"/>
      <c r="M25" s="797"/>
      <c r="N25" s="798"/>
    </row>
    <row r="26" spans="1:14" s="799" customFormat="1" ht="12.75">
      <c r="A26" s="827"/>
      <c r="B26" s="814"/>
      <c r="C26" s="821"/>
      <c r="D26" s="799" t="s">
        <v>1599</v>
      </c>
      <c r="E26" s="816"/>
      <c r="F26" s="816" t="s">
        <v>1386</v>
      </c>
      <c r="I26" s="823"/>
      <c r="J26" s="830"/>
      <c r="K26" s="793"/>
      <c r="L26" s="837"/>
      <c r="M26" s="797"/>
      <c r="N26" s="798"/>
    </row>
    <row r="27" spans="1:14" s="799" customFormat="1" ht="12.75">
      <c r="A27" s="827"/>
      <c r="B27" s="814"/>
      <c r="C27" s="821"/>
      <c r="D27" s="799" t="s">
        <v>1601</v>
      </c>
      <c r="E27" s="816"/>
      <c r="I27" s="823"/>
      <c r="J27" s="830"/>
      <c r="K27" s="793"/>
      <c r="L27" s="837"/>
      <c r="M27" s="797"/>
      <c r="N27" s="798"/>
    </row>
    <row r="28" spans="1:14" s="799" customFormat="1" ht="12.75">
      <c r="A28" s="827"/>
      <c r="B28" s="814"/>
      <c r="C28" s="821"/>
      <c r="D28" s="799" t="s">
        <v>1603</v>
      </c>
      <c r="E28" s="816"/>
      <c r="I28" s="823"/>
      <c r="J28" s="830"/>
      <c r="K28" s="793"/>
      <c r="L28" s="837"/>
      <c r="M28" s="797"/>
      <c r="N28" s="798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1:N5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3.00390625" style="2" customWidth="1"/>
    <col min="3" max="3" width="3.00390625" style="3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"/>
      <c r="B1" s="12"/>
      <c r="C1" s="12"/>
      <c r="D1" s="13" t="s">
        <v>1386</v>
      </c>
      <c r="F1" s="14" t="s">
        <v>1609</v>
      </c>
      <c r="I1" s="15"/>
      <c r="J1" s="11" t="s">
        <v>1386</v>
      </c>
      <c r="K1" s="12"/>
      <c r="L1" s="16"/>
      <c r="M1" s="17"/>
      <c r="N1" s="18"/>
    </row>
    <row r="2" spans="1:14" s="13" customFormat="1" ht="26.25">
      <c r="A2" s="11"/>
      <c r="B2" s="12"/>
      <c r="C2" s="12"/>
      <c r="D2" s="19">
        <v>39287</v>
      </c>
      <c r="E2" s="13" t="s">
        <v>1386</v>
      </c>
      <c r="F2" s="20" t="s">
        <v>1387</v>
      </c>
      <c r="H2" s="13" t="s">
        <v>1386</v>
      </c>
      <c r="I2" s="15"/>
      <c r="J2" s="11"/>
      <c r="K2" s="12"/>
      <c r="L2" s="16"/>
      <c r="M2" s="17"/>
      <c r="N2" s="18"/>
    </row>
    <row r="3" spans="1:14" s="13" customFormat="1" ht="12.75">
      <c r="A3" s="11"/>
      <c r="B3" s="12"/>
      <c r="C3" s="12"/>
      <c r="I3" s="15"/>
      <c r="J3" s="11"/>
      <c r="K3" s="12"/>
      <c r="L3" s="16"/>
      <c r="M3" s="17"/>
      <c r="N3" s="18"/>
    </row>
    <row r="4" spans="1:14" s="13" customFormat="1" ht="20.25">
      <c r="A4" s="21" t="s">
        <v>1388</v>
      </c>
      <c r="B4" s="22"/>
      <c r="C4" s="22"/>
      <c r="D4" s="23" t="s">
        <v>1389</v>
      </c>
      <c r="E4" s="23" t="s">
        <v>1390</v>
      </c>
      <c r="F4" s="23" t="s">
        <v>1391</v>
      </c>
      <c r="G4" s="23" t="s">
        <v>1392</v>
      </c>
      <c r="H4" s="23" t="s">
        <v>1393</v>
      </c>
      <c r="I4" s="24" t="s">
        <v>1394</v>
      </c>
      <c r="J4" s="25" t="s">
        <v>1395</v>
      </c>
      <c r="K4" s="22" t="s">
        <v>1396</v>
      </c>
      <c r="L4" s="26" t="s">
        <v>1397</v>
      </c>
      <c r="M4" s="17"/>
      <c r="N4" s="18"/>
    </row>
    <row r="5" spans="1:14" s="13" customFormat="1" ht="12.75">
      <c r="A5" s="68">
        <v>350</v>
      </c>
      <c r="B5" s="12"/>
      <c r="C5" s="12"/>
      <c r="E5" s="32"/>
      <c r="H5" s="29"/>
      <c r="I5" s="15"/>
      <c r="J5" s="11"/>
      <c r="K5" s="12"/>
      <c r="L5" s="84"/>
      <c r="M5" s="17"/>
      <c r="N5" s="18"/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3" width="3.00390625" style="2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"/>
      <c r="B1" s="12"/>
      <c r="C1" s="12"/>
      <c r="D1" s="13" t="s">
        <v>1386</v>
      </c>
      <c r="F1" s="14" t="s">
        <v>382</v>
      </c>
      <c r="I1" s="15"/>
      <c r="J1" s="11" t="s">
        <v>1386</v>
      </c>
      <c r="K1" s="12"/>
      <c r="L1" s="16"/>
      <c r="M1" s="17"/>
      <c r="N1" s="18"/>
    </row>
    <row r="2" spans="1:14" s="13" customFormat="1" ht="26.25">
      <c r="A2" s="11"/>
      <c r="B2" s="12"/>
      <c r="C2" s="12"/>
      <c r="D2" s="19">
        <v>39294</v>
      </c>
      <c r="E2" s="13" t="s">
        <v>1386</v>
      </c>
      <c r="F2" s="20" t="s">
        <v>1387</v>
      </c>
      <c r="H2" s="13" t="s">
        <v>1386</v>
      </c>
      <c r="I2" s="15"/>
      <c r="J2" s="11"/>
      <c r="K2" s="12"/>
      <c r="L2" s="16"/>
      <c r="M2" s="17"/>
      <c r="N2" s="18"/>
    </row>
    <row r="3" spans="1:14" s="13" customFormat="1" ht="12.75">
      <c r="A3" s="11"/>
      <c r="B3" s="12"/>
      <c r="C3" s="12"/>
      <c r="I3" s="15"/>
      <c r="J3" s="11"/>
      <c r="K3" s="12"/>
      <c r="L3" s="16"/>
      <c r="M3" s="17"/>
      <c r="N3" s="18"/>
    </row>
    <row r="4" spans="1:14" s="13" customFormat="1" ht="20.25">
      <c r="A4" s="21" t="s">
        <v>1388</v>
      </c>
      <c r="B4" s="22"/>
      <c r="C4" s="22"/>
      <c r="D4" s="23" t="s">
        <v>1389</v>
      </c>
      <c r="E4" s="23" t="s">
        <v>1390</v>
      </c>
      <c r="F4" s="23" t="s">
        <v>1391</v>
      </c>
      <c r="G4" s="23" t="s">
        <v>1392</v>
      </c>
      <c r="H4" s="23" t="s">
        <v>1393</v>
      </c>
      <c r="I4" s="24" t="s">
        <v>1394</v>
      </c>
      <c r="J4" s="25" t="s">
        <v>1395</v>
      </c>
      <c r="K4" s="22" t="s">
        <v>1396</v>
      </c>
      <c r="L4" s="26" t="s">
        <v>1397</v>
      </c>
      <c r="M4" s="17"/>
      <c r="N4" s="18"/>
    </row>
    <row r="5" spans="1:12" ht="12.75">
      <c r="A5" s="1">
        <v>351</v>
      </c>
      <c r="B5" s="27">
        <v>1</v>
      </c>
      <c r="C5" s="972" t="s">
        <v>1398</v>
      </c>
      <c r="D5" s="4" t="s">
        <v>1399</v>
      </c>
      <c r="E5" s="5" t="s">
        <v>1400</v>
      </c>
      <c r="F5" s="4" t="s">
        <v>1401</v>
      </c>
      <c r="G5" s="4" t="s">
        <v>1402</v>
      </c>
      <c r="L5" s="28"/>
    </row>
    <row r="6" spans="2:12" ht="12.75">
      <c r="B6" s="27">
        <v>2</v>
      </c>
      <c r="C6" s="2" t="s">
        <v>1398</v>
      </c>
      <c r="D6" s="4" t="s">
        <v>1518</v>
      </c>
      <c r="E6" s="5" t="s">
        <v>1403</v>
      </c>
      <c r="F6" s="4" t="s">
        <v>1404</v>
      </c>
      <c r="G6" s="4" t="s">
        <v>1405</v>
      </c>
      <c r="L6" s="28"/>
    </row>
    <row r="7" spans="2:12" ht="12.75">
      <c r="B7" s="27">
        <v>3</v>
      </c>
      <c r="C7" s="2" t="s">
        <v>1406</v>
      </c>
      <c r="D7" s="4" t="s">
        <v>1407</v>
      </c>
      <c r="E7" s="5" t="s">
        <v>1408</v>
      </c>
      <c r="F7" s="4" t="s">
        <v>1526</v>
      </c>
      <c r="G7" s="4" t="s">
        <v>1409</v>
      </c>
      <c r="L7" s="28"/>
    </row>
    <row r="8" spans="2:12" ht="12.75">
      <c r="B8" s="27">
        <v>4</v>
      </c>
      <c r="C8" s="2" t="s">
        <v>1406</v>
      </c>
      <c r="D8" s="4" t="s">
        <v>1410</v>
      </c>
      <c r="E8" s="5" t="s">
        <v>1411</v>
      </c>
      <c r="F8" s="4" t="s">
        <v>1412</v>
      </c>
      <c r="G8" s="4" t="s">
        <v>1413</v>
      </c>
      <c r="L8" s="28"/>
    </row>
    <row r="9" spans="2:12" ht="12.75">
      <c r="B9" s="27">
        <v>5</v>
      </c>
      <c r="C9" s="972" t="s">
        <v>1398</v>
      </c>
      <c r="D9" s="4" t="s">
        <v>1519</v>
      </c>
      <c r="E9" s="5" t="s">
        <v>1527</v>
      </c>
      <c r="F9" s="4" t="s">
        <v>1414</v>
      </c>
      <c r="G9" s="4" t="s">
        <v>1522</v>
      </c>
      <c r="L9" s="28"/>
    </row>
    <row r="10" spans="2:12" ht="12.75">
      <c r="B10" s="27">
        <v>6</v>
      </c>
      <c r="C10" s="2" t="s">
        <v>1398</v>
      </c>
      <c r="D10" s="29" t="s">
        <v>1416</v>
      </c>
      <c r="E10" s="30" t="s">
        <v>1517</v>
      </c>
      <c r="F10" s="29" t="s">
        <v>1417</v>
      </c>
      <c r="G10" s="29" t="s">
        <v>1418</v>
      </c>
      <c r="H10" s="29"/>
      <c r="I10" s="31"/>
      <c r="J10" s="2"/>
      <c r="L10" s="28"/>
    </row>
    <row r="11" spans="2:12" ht="12.75">
      <c r="B11" s="27">
        <v>7</v>
      </c>
      <c r="C11" s="2" t="s">
        <v>1398</v>
      </c>
      <c r="D11" s="29" t="s">
        <v>1419</v>
      </c>
      <c r="E11" s="30" t="s">
        <v>1420</v>
      </c>
      <c r="F11" s="29" t="s">
        <v>1421</v>
      </c>
      <c r="G11" s="34" t="s">
        <v>1524</v>
      </c>
      <c r="H11" s="29"/>
      <c r="I11" s="31"/>
      <c r="J11" s="2"/>
      <c r="L11" s="28"/>
    </row>
    <row r="12" spans="2:12" ht="12.75">
      <c r="B12" s="27">
        <v>8</v>
      </c>
      <c r="C12" s="2" t="s">
        <v>1406</v>
      </c>
      <c r="D12" s="29" t="s">
        <v>1422</v>
      </c>
      <c r="E12" s="30" t="s">
        <v>1423</v>
      </c>
      <c r="F12" s="29" t="s">
        <v>1424</v>
      </c>
      <c r="G12" s="29" t="s">
        <v>1409</v>
      </c>
      <c r="H12" s="29"/>
      <c r="I12" s="31"/>
      <c r="J12" s="2"/>
      <c r="L12" s="28"/>
    </row>
    <row r="13" spans="2:12" ht="12.75">
      <c r="B13" s="27">
        <v>9</v>
      </c>
      <c r="C13" s="2" t="s">
        <v>1406</v>
      </c>
      <c r="D13" s="29" t="s">
        <v>1425</v>
      </c>
      <c r="E13" s="30" t="s">
        <v>1426</v>
      </c>
      <c r="F13" s="29" t="s">
        <v>1427</v>
      </c>
      <c r="G13" s="29" t="s">
        <v>1428</v>
      </c>
      <c r="H13" s="29"/>
      <c r="I13" s="31"/>
      <c r="J13" s="2"/>
      <c r="L13" s="28"/>
    </row>
    <row r="14" spans="2:12" ht="12.75">
      <c r="B14" s="27">
        <v>10</v>
      </c>
      <c r="C14" s="972" t="s">
        <v>1398</v>
      </c>
      <c r="D14" s="29" t="s">
        <v>1429</v>
      </c>
      <c r="E14" s="30" t="s">
        <v>1430</v>
      </c>
      <c r="F14" s="29" t="s">
        <v>1431</v>
      </c>
      <c r="G14" s="29" t="s">
        <v>1432</v>
      </c>
      <c r="H14" s="29"/>
      <c r="I14" s="31"/>
      <c r="J14" s="2"/>
      <c r="L14" s="28"/>
    </row>
    <row r="15" spans="2:12" ht="12.75">
      <c r="B15" s="27">
        <v>11</v>
      </c>
      <c r="C15" s="2" t="s">
        <v>1406</v>
      </c>
      <c r="D15" s="29" t="s">
        <v>1433</v>
      </c>
      <c r="E15" s="30" t="s">
        <v>1434</v>
      </c>
      <c r="F15" s="29" t="s">
        <v>1435</v>
      </c>
      <c r="G15" s="29" t="s">
        <v>1436</v>
      </c>
      <c r="H15" s="29"/>
      <c r="I15" s="31"/>
      <c r="J15" s="2"/>
      <c r="L15" s="28"/>
    </row>
    <row r="16" spans="2:12" ht="12.75">
      <c r="B16" s="27">
        <v>12</v>
      </c>
      <c r="C16" s="972" t="s">
        <v>1398</v>
      </c>
      <c r="D16" s="29" t="s">
        <v>1437</v>
      </c>
      <c r="E16" s="30" t="s">
        <v>1438</v>
      </c>
      <c r="F16" s="29" t="s">
        <v>1439</v>
      </c>
      <c r="G16" s="34" t="s">
        <v>1523</v>
      </c>
      <c r="H16" s="29"/>
      <c r="I16" s="31"/>
      <c r="J16" s="2"/>
      <c r="L16" s="28"/>
    </row>
    <row r="17" spans="2:12" ht="12.75">
      <c r="B17" s="27">
        <v>13</v>
      </c>
      <c r="C17" s="2" t="s">
        <v>1398</v>
      </c>
      <c r="D17" s="29" t="s">
        <v>1440</v>
      </c>
      <c r="E17" s="30" t="s">
        <v>1441</v>
      </c>
      <c r="F17" s="29" t="s">
        <v>1442</v>
      </c>
      <c r="G17" s="34" t="s">
        <v>1522</v>
      </c>
      <c r="H17" s="29"/>
      <c r="I17" s="31"/>
      <c r="J17" s="2"/>
      <c r="L17" s="28"/>
    </row>
    <row r="18" spans="2:12" ht="12.75">
      <c r="B18" s="27">
        <v>14</v>
      </c>
      <c r="C18" s="2" t="s">
        <v>1406</v>
      </c>
      <c r="D18" s="29" t="s">
        <v>1443</v>
      </c>
      <c r="E18" s="30" t="s">
        <v>1444</v>
      </c>
      <c r="F18" s="29" t="s">
        <v>1445</v>
      </c>
      <c r="G18" s="34" t="s">
        <v>1525</v>
      </c>
      <c r="H18" s="29"/>
      <c r="I18" s="31"/>
      <c r="J18" s="2"/>
      <c r="L18" s="28"/>
    </row>
    <row r="19" spans="2:12" ht="12.75">
      <c r="B19" s="27">
        <v>15</v>
      </c>
      <c r="C19" s="2" t="s">
        <v>1406</v>
      </c>
      <c r="D19" s="29" t="s">
        <v>1446</v>
      </c>
      <c r="E19" s="30" t="s">
        <v>1447</v>
      </c>
      <c r="F19" s="29" t="s">
        <v>1448</v>
      </c>
      <c r="G19" s="34" t="s">
        <v>1520</v>
      </c>
      <c r="H19" s="29"/>
      <c r="I19" s="31"/>
      <c r="J19" s="2"/>
      <c r="L19" s="28"/>
    </row>
    <row r="20" spans="2:12" ht="12.75">
      <c r="B20" s="27">
        <v>16</v>
      </c>
      <c r="C20" s="972" t="s">
        <v>1398</v>
      </c>
      <c r="D20" s="29" t="s">
        <v>1449</v>
      </c>
      <c r="E20" s="30" t="s">
        <v>1450</v>
      </c>
      <c r="F20" s="29" t="s">
        <v>1451</v>
      </c>
      <c r="G20" s="29" t="s">
        <v>1418</v>
      </c>
      <c r="H20" s="29"/>
      <c r="I20" s="31"/>
      <c r="J20" s="2"/>
      <c r="L20" s="28"/>
    </row>
    <row r="21" spans="2:12" ht="12.75">
      <c r="B21" s="27">
        <v>17</v>
      </c>
      <c r="C21" s="2" t="s">
        <v>1398</v>
      </c>
      <c r="D21" s="34" t="s">
        <v>1452</v>
      </c>
      <c r="E21" s="30" t="s">
        <v>1453</v>
      </c>
      <c r="F21" s="29" t="s">
        <v>1454</v>
      </c>
      <c r="G21" s="34" t="s">
        <v>1521</v>
      </c>
      <c r="H21" s="29"/>
      <c r="I21" s="31"/>
      <c r="J21" s="2"/>
      <c r="L21" s="28"/>
    </row>
    <row r="22" spans="2:12" ht="12.75">
      <c r="B22" s="27">
        <v>18</v>
      </c>
      <c r="C22" s="2" t="s">
        <v>1406</v>
      </c>
      <c r="D22" s="29" t="s">
        <v>1455</v>
      </c>
      <c r="E22" s="30" t="s">
        <v>1528</v>
      </c>
      <c r="F22" s="29" t="s">
        <v>1456</v>
      </c>
      <c r="G22" s="29" t="s">
        <v>1409</v>
      </c>
      <c r="H22" s="29"/>
      <c r="I22" s="31"/>
      <c r="J22" s="2"/>
      <c r="L22" s="28"/>
    </row>
    <row r="23" spans="2:12" ht="12.75">
      <c r="B23" s="27">
        <v>19</v>
      </c>
      <c r="C23" s="2" t="s">
        <v>1406</v>
      </c>
      <c r="D23" s="29" t="s">
        <v>1457</v>
      </c>
      <c r="E23" s="30" t="s">
        <v>1458</v>
      </c>
      <c r="F23" s="29" t="s">
        <v>1459</v>
      </c>
      <c r="G23" s="29" t="s">
        <v>1460</v>
      </c>
      <c r="H23" s="29"/>
      <c r="I23" s="31"/>
      <c r="J23" s="2"/>
      <c r="L23" s="28"/>
    </row>
    <row r="24" spans="2:12" ht="12.75">
      <c r="B24" s="27">
        <v>20</v>
      </c>
      <c r="C24" s="972" t="s">
        <v>1398</v>
      </c>
      <c r="D24" s="29" t="s">
        <v>1461</v>
      </c>
      <c r="E24" s="30" t="s">
        <v>1462</v>
      </c>
      <c r="F24" s="29" t="s">
        <v>1463</v>
      </c>
      <c r="G24" s="29" t="s">
        <v>1405</v>
      </c>
      <c r="H24" s="29"/>
      <c r="I24" s="31"/>
      <c r="J24" s="2"/>
      <c r="L24" s="28"/>
    </row>
    <row r="25" spans="2:12" ht="12.75">
      <c r="B25" s="27">
        <v>21</v>
      </c>
      <c r="C25" s="2" t="s">
        <v>1398</v>
      </c>
      <c r="D25" s="4" t="s">
        <v>1464</v>
      </c>
      <c r="E25" s="5" t="s">
        <v>1465</v>
      </c>
      <c r="F25" s="4" t="s">
        <v>1466</v>
      </c>
      <c r="G25" s="34" t="s">
        <v>1523</v>
      </c>
      <c r="L25" s="28"/>
    </row>
    <row r="26" spans="1:14" s="13" customFormat="1" ht="12.75">
      <c r="A26" s="11"/>
      <c r="B26" s="12"/>
      <c r="C26" s="12"/>
      <c r="E26" s="32"/>
      <c r="H26" s="29"/>
      <c r="I26" s="15"/>
      <c r="J26" s="11"/>
      <c r="K26" s="12"/>
      <c r="L26" s="33"/>
      <c r="M26" s="17"/>
      <c r="N26" s="18"/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3" width="3.00390625" style="2" customWidth="1"/>
    <col min="4" max="4" width="30.421875" style="4" customWidth="1"/>
    <col min="5" max="5" width="23.57421875" style="5" customWidth="1"/>
    <col min="6" max="6" width="37.28125" style="4" customWidth="1"/>
    <col min="7" max="7" width="25.57421875" style="4" customWidth="1"/>
    <col min="8" max="8" width="28.00390625" style="4" customWidth="1"/>
    <col min="9" max="9" width="4.8515625" style="6" customWidth="1"/>
    <col min="10" max="10" width="3.00390625" style="7" customWidth="1"/>
    <col min="11" max="11" width="9.7109375" style="2" customWidth="1"/>
    <col min="12" max="12" width="4.28125" style="8" customWidth="1"/>
    <col min="13" max="13" width="1.28515625" style="9" customWidth="1"/>
    <col min="14" max="14" width="0.2890625" style="10" customWidth="1"/>
    <col min="15" max="16384" width="11.57421875" style="4" customWidth="1"/>
  </cols>
  <sheetData>
    <row r="1" spans="1:14" s="13" customFormat="1" ht="20.25">
      <c r="A1" s="11"/>
      <c r="B1" s="12"/>
      <c r="C1" s="12"/>
      <c r="D1" s="13" t="s">
        <v>1386</v>
      </c>
      <c r="F1" s="14" t="s">
        <v>383</v>
      </c>
      <c r="I1" s="15"/>
      <c r="J1" s="11" t="s">
        <v>1386</v>
      </c>
      <c r="K1" s="12"/>
      <c r="L1" s="16"/>
      <c r="M1" s="17"/>
      <c r="N1" s="18"/>
    </row>
    <row r="2" spans="1:14" s="13" customFormat="1" ht="26.25">
      <c r="A2" s="11"/>
      <c r="B2" s="12"/>
      <c r="C2" s="12"/>
      <c r="D2" s="19">
        <v>39301</v>
      </c>
      <c r="E2" s="13" t="s">
        <v>1386</v>
      </c>
      <c r="F2" s="20" t="s">
        <v>1387</v>
      </c>
      <c r="H2" s="13" t="s">
        <v>1386</v>
      </c>
      <c r="I2" s="15"/>
      <c r="J2" s="11"/>
      <c r="K2" s="12"/>
      <c r="L2" s="16"/>
      <c r="M2" s="17"/>
      <c r="N2" s="18"/>
    </row>
    <row r="3" spans="1:14" s="13" customFormat="1" ht="12.75">
      <c r="A3" s="11"/>
      <c r="B3" s="12"/>
      <c r="C3" s="12"/>
      <c r="I3" s="15"/>
      <c r="J3" s="11"/>
      <c r="K3" s="12"/>
      <c r="L3" s="16"/>
      <c r="M3" s="17"/>
      <c r="N3" s="18"/>
    </row>
    <row r="4" spans="1:14" s="13" customFormat="1" ht="20.25">
      <c r="A4" s="21" t="s">
        <v>1388</v>
      </c>
      <c r="B4" s="22"/>
      <c r="C4" s="22"/>
      <c r="D4" s="23" t="s">
        <v>1389</v>
      </c>
      <c r="E4" s="23" t="s">
        <v>1390</v>
      </c>
      <c r="F4" s="23" t="s">
        <v>1391</v>
      </c>
      <c r="G4" s="23" t="s">
        <v>1392</v>
      </c>
      <c r="H4" s="23" t="s">
        <v>1393</v>
      </c>
      <c r="I4" s="24" t="s">
        <v>1394</v>
      </c>
      <c r="J4" s="25" t="s">
        <v>1395</v>
      </c>
      <c r="K4" s="22" t="s">
        <v>1396</v>
      </c>
      <c r="L4" s="26" t="s">
        <v>1397</v>
      </c>
      <c r="M4" s="17"/>
      <c r="N4" s="18"/>
    </row>
    <row r="5" spans="1:12" ht="12.75">
      <c r="A5" s="1">
        <v>352</v>
      </c>
      <c r="B5" s="27">
        <v>1</v>
      </c>
      <c r="C5" s="2" t="s">
        <v>1406</v>
      </c>
      <c r="D5" s="4" t="s">
        <v>1467</v>
      </c>
      <c r="E5" s="30" t="s">
        <v>1426</v>
      </c>
      <c r="F5" s="29" t="s">
        <v>1427</v>
      </c>
      <c r="G5" s="29" t="s">
        <v>1428</v>
      </c>
      <c r="L5" s="28"/>
    </row>
    <row r="6" spans="2:12" ht="12.75">
      <c r="B6" s="27">
        <v>2</v>
      </c>
      <c r="C6" s="2" t="s">
        <v>1406</v>
      </c>
      <c r="D6" s="4" t="s">
        <v>1468</v>
      </c>
      <c r="E6" s="5" t="s">
        <v>1516</v>
      </c>
      <c r="F6" s="4" t="s">
        <v>1469</v>
      </c>
      <c r="G6" s="4" t="s">
        <v>1470</v>
      </c>
      <c r="L6" s="28"/>
    </row>
    <row r="7" spans="2:12" ht="12.75">
      <c r="B7" s="27">
        <v>3</v>
      </c>
      <c r="C7" s="972" t="s">
        <v>1398</v>
      </c>
      <c r="D7" s="4" t="s">
        <v>1514</v>
      </c>
      <c r="E7" s="5" t="s">
        <v>1471</v>
      </c>
      <c r="F7" s="4" t="s">
        <v>1472</v>
      </c>
      <c r="G7" s="4" t="s">
        <v>1473</v>
      </c>
      <c r="L7" s="28"/>
    </row>
    <row r="8" spans="2:12" ht="12.75">
      <c r="B8" s="27">
        <v>4</v>
      </c>
      <c r="C8" s="2" t="s">
        <v>1398</v>
      </c>
      <c r="D8" s="4" t="s">
        <v>1515</v>
      </c>
      <c r="E8" s="5" t="s">
        <v>1517</v>
      </c>
      <c r="F8" s="4" t="s">
        <v>1417</v>
      </c>
      <c r="G8" s="4" t="s">
        <v>1418</v>
      </c>
      <c r="L8" s="28"/>
    </row>
    <row r="9" spans="2:12" ht="12.75">
      <c r="B9" s="27">
        <v>5</v>
      </c>
      <c r="C9" s="2" t="s">
        <v>1406</v>
      </c>
      <c r="D9" s="29" t="s">
        <v>1474</v>
      </c>
      <c r="E9" s="30" t="s">
        <v>1475</v>
      </c>
      <c r="F9" s="29" t="s">
        <v>1476</v>
      </c>
      <c r="G9" s="29" t="s">
        <v>1477</v>
      </c>
      <c r="H9" s="29"/>
      <c r="I9" s="31"/>
      <c r="J9" s="2"/>
      <c r="L9" s="28"/>
    </row>
    <row r="10" spans="2:12" ht="12.75">
      <c r="B10" s="27">
        <v>6</v>
      </c>
      <c r="C10" s="2" t="s">
        <v>1406</v>
      </c>
      <c r="D10" s="29" t="s">
        <v>1478</v>
      </c>
      <c r="E10" s="30" t="s">
        <v>1533</v>
      </c>
      <c r="F10" s="29" t="s">
        <v>1479</v>
      </c>
      <c r="G10" s="29" t="s">
        <v>1428</v>
      </c>
      <c r="H10" s="29"/>
      <c r="I10" s="31"/>
      <c r="J10" s="2"/>
      <c r="L10" s="28"/>
    </row>
    <row r="11" spans="2:12" ht="12.75">
      <c r="B11" s="27">
        <v>7</v>
      </c>
      <c r="C11" s="972" t="s">
        <v>1398</v>
      </c>
      <c r="D11" s="29" t="s">
        <v>1480</v>
      </c>
      <c r="E11" s="30" t="s">
        <v>1450</v>
      </c>
      <c r="F11" s="29" t="s">
        <v>1451</v>
      </c>
      <c r="G11" s="29" t="s">
        <v>1418</v>
      </c>
      <c r="H11" s="29"/>
      <c r="I11" s="31"/>
      <c r="J11" s="2"/>
      <c r="L11" s="28"/>
    </row>
    <row r="12" spans="2:12" ht="12.75">
      <c r="B12" s="27">
        <v>8</v>
      </c>
      <c r="C12" s="2" t="s">
        <v>1398</v>
      </c>
      <c r="D12" s="29" t="s">
        <v>1481</v>
      </c>
      <c r="E12" s="30" t="s">
        <v>1482</v>
      </c>
      <c r="F12" s="29" t="s">
        <v>1483</v>
      </c>
      <c r="G12" s="34" t="s">
        <v>1532</v>
      </c>
      <c r="H12" s="29"/>
      <c r="I12" s="31"/>
      <c r="J12" s="2"/>
      <c r="L12" s="28"/>
    </row>
    <row r="13" spans="2:12" ht="12.75">
      <c r="B13" s="27">
        <v>9</v>
      </c>
      <c r="C13" s="2" t="s">
        <v>1406</v>
      </c>
      <c r="D13" s="29" t="s">
        <v>1484</v>
      </c>
      <c r="E13" s="30" t="s">
        <v>1423</v>
      </c>
      <c r="F13" s="29" t="s">
        <v>1424</v>
      </c>
      <c r="G13" s="29" t="s">
        <v>1409</v>
      </c>
      <c r="H13" s="29"/>
      <c r="I13" s="31"/>
      <c r="J13" s="2"/>
      <c r="L13" s="28"/>
    </row>
    <row r="14" spans="2:12" ht="12.75">
      <c r="B14" s="27">
        <v>10</v>
      </c>
      <c r="C14" s="2" t="s">
        <v>1406</v>
      </c>
      <c r="D14" s="4" t="s">
        <v>1485</v>
      </c>
      <c r="E14" s="5" t="s">
        <v>1408</v>
      </c>
      <c r="F14" s="4" t="s">
        <v>1526</v>
      </c>
      <c r="G14" s="4" t="s">
        <v>1409</v>
      </c>
      <c r="H14" s="29"/>
      <c r="I14" s="31"/>
      <c r="J14" s="2"/>
      <c r="L14" s="28"/>
    </row>
    <row r="15" spans="2:12" ht="12.75">
      <c r="B15" s="27">
        <v>11</v>
      </c>
      <c r="C15" s="972" t="s">
        <v>1398</v>
      </c>
      <c r="D15" s="29" t="s">
        <v>1486</v>
      </c>
      <c r="E15" s="30" t="s">
        <v>1487</v>
      </c>
      <c r="F15" s="29" t="s">
        <v>1488</v>
      </c>
      <c r="G15" s="29" t="s">
        <v>1489</v>
      </c>
      <c r="H15" s="29"/>
      <c r="I15" s="31"/>
      <c r="J15" s="2"/>
      <c r="L15" s="28"/>
    </row>
    <row r="16" spans="2:12" ht="12.75">
      <c r="B16" s="27">
        <v>12</v>
      </c>
      <c r="C16" s="2" t="s">
        <v>1398</v>
      </c>
      <c r="D16" s="29" t="s">
        <v>1490</v>
      </c>
      <c r="E16" s="30" t="s">
        <v>1491</v>
      </c>
      <c r="F16" s="29" t="s">
        <v>1492</v>
      </c>
      <c r="G16" s="29" t="s">
        <v>1409</v>
      </c>
      <c r="H16" s="29"/>
      <c r="I16" s="31"/>
      <c r="J16" s="2"/>
      <c r="L16" s="28"/>
    </row>
    <row r="17" spans="2:12" ht="12.75">
      <c r="B17" s="27">
        <v>13</v>
      </c>
      <c r="C17" s="2" t="s">
        <v>1406</v>
      </c>
      <c r="D17" s="29" t="s">
        <v>1493</v>
      </c>
      <c r="E17" s="30" t="s">
        <v>1494</v>
      </c>
      <c r="F17" s="29" t="s">
        <v>1495</v>
      </c>
      <c r="G17" s="29" t="s">
        <v>1496</v>
      </c>
      <c r="H17" s="29"/>
      <c r="I17" s="31"/>
      <c r="J17" s="2"/>
      <c r="L17" s="28"/>
    </row>
    <row r="18" spans="2:12" ht="12.75">
      <c r="B18" s="27">
        <v>14</v>
      </c>
      <c r="C18" s="2" t="s">
        <v>1406</v>
      </c>
      <c r="D18" s="29" t="s">
        <v>1497</v>
      </c>
      <c r="E18" s="30" t="s">
        <v>1528</v>
      </c>
      <c r="F18" s="29" t="s">
        <v>1456</v>
      </c>
      <c r="G18" s="29" t="s">
        <v>1409</v>
      </c>
      <c r="H18" s="29"/>
      <c r="I18" s="31"/>
      <c r="J18" s="2"/>
      <c r="L18" s="28"/>
    </row>
    <row r="19" spans="2:12" ht="12.75">
      <c r="B19" s="27">
        <v>15</v>
      </c>
      <c r="C19" s="972" t="s">
        <v>1398</v>
      </c>
      <c r="D19" s="29" t="s">
        <v>1498</v>
      </c>
      <c r="E19" s="30" t="s">
        <v>1529</v>
      </c>
      <c r="F19" s="34" t="s">
        <v>1531</v>
      </c>
      <c r="G19" s="29" t="s">
        <v>1409</v>
      </c>
      <c r="H19" s="29"/>
      <c r="I19" s="31"/>
      <c r="J19" s="2"/>
      <c r="L19" s="28"/>
    </row>
    <row r="20" spans="2:12" ht="12.75">
      <c r="B20" s="27">
        <v>16</v>
      </c>
      <c r="C20" s="2" t="s">
        <v>1398</v>
      </c>
      <c r="D20" s="29" t="s">
        <v>1499</v>
      </c>
      <c r="E20" s="30" t="s">
        <v>1462</v>
      </c>
      <c r="F20" s="29" t="s">
        <v>1463</v>
      </c>
      <c r="G20" s="29" t="s">
        <v>1405</v>
      </c>
      <c r="H20" s="29"/>
      <c r="I20" s="31"/>
      <c r="J20" s="2"/>
      <c r="L20" s="28"/>
    </row>
    <row r="21" spans="2:12" ht="12.75">
      <c r="B21" s="27">
        <v>17</v>
      </c>
      <c r="C21" s="2" t="s">
        <v>1406</v>
      </c>
      <c r="D21" s="29" t="s">
        <v>1500</v>
      </c>
      <c r="E21" s="30" t="s">
        <v>1501</v>
      </c>
      <c r="F21" s="29" t="s">
        <v>1502</v>
      </c>
      <c r="G21" s="29" t="s">
        <v>1436</v>
      </c>
      <c r="H21" s="29"/>
      <c r="I21" s="31"/>
      <c r="J21" s="2"/>
      <c r="L21" s="28"/>
    </row>
    <row r="22" spans="2:12" ht="12.75">
      <c r="B22" s="27">
        <v>19</v>
      </c>
      <c r="C22" s="972" t="s">
        <v>1398</v>
      </c>
      <c r="D22" s="29" t="s">
        <v>1503</v>
      </c>
      <c r="E22" s="30" t="s">
        <v>1504</v>
      </c>
      <c r="F22" s="29" t="s">
        <v>1505</v>
      </c>
      <c r="G22" s="29" t="s">
        <v>1405</v>
      </c>
      <c r="H22" s="29"/>
      <c r="I22" s="31"/>
      <c r="J22" s="2"/>
      <c r="L22" s="28"/>
    </row>
    <row r="23" spans="2:12" ht="12.75">
      <c r="B23" s="27">
        <v>20</v>
      </c>
      <c r="C23" s="2" t="s">
        <v>1398</v>
      </c>
      <c r="D23" s="4" t="s">
        <v>1506</v>
      </c>
      <c r="E23" s="5" t="s">
        <v>1527</v>
      </c>
      <c r="F23" s="4" t="s">
        <v>1414</v>
      </c>
      <c r="G23" s="4" t="s">
        <v>1415</v>
      </c>
      <c r="H23" s="29"/>
      <c r="I23" s="31"/>
      <c r="J23" s="2"/>
      <c r="L23" s="28"/>
    </row>
    <row r="24" spans="2:7" ht="12.75">
      <c r="B24" s="2">
        <v>21</v>
      </c>
      <c r="C24" s="2" t="s">
        <v>1398</v>
      </c>
      <c r="D24" s="4" t="s">
        <v>1507</v>
      </c>
      <c r="E24" s="5" t="s">
        <v>1508</v>
      </c>
      <c r="F24" s="4" t="s">
        <v>1509</v>
      </c>
      <c r="G24" s="4" t="s">
        <v>1530</v>
      </c>
    </row>
    <row r="25" spans="2:7" ht="12.75">
      <c r="B25" s="2">
        <v>22</v>
      </c>
      <c r="C25" s="2" t="s">
        <v>1398</v>
      </c>
      <c r="D25" s="4" t="s">
        <v>1510</v>
      </c>
      <c r="E25" s="5" t="s">
        <v>1511</v>
      </c>
      <c r="F25" s="4" t="s">
        <v>1512</v>
      </c>
      <c r="G25" s="4" t="s">
        <v>1513</v>
      </c>
    </row>
  </sheetData>
  <printOptions gridLines="1"/>
  <pageMargins left="0.43333333333333335" right="0.43333333333333335" top="0.7875" bottom="0.7875" header="0.5118055555555556" footer="0.5118055555555556"/>
  <pageSetup cellComments="atEnd" horizontalDpi="300" verticalDpi="300" orientation="landscape" paperSize="9" scale="74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963" customWidth="1"/>
    <col min="2" max="3" width="3.00390625" style="947" customWidth="1"/>
    <col min="4" max="4" width="30.421875" style="944" customWidth="1"/>
    <col min="5" max="5" width="23.57421875" style="945" customWidth="1"/>
    <col min="6" max="6" width="37.28125" style="944" customWidth="1"/>
    <col min="7" max="7" width="25.57421875" style="944" customWidth="1"/>
    <col min="8" max="8" width="28.00390625" style="944" bestFit="1" customWidth="1"/>
    <col min="9" max="9" width="4.8515625" style="946" bestFit="1" customWidth="1"/>
    <col min="10" max="10" width="3.00390625" style="966" customWidth="1"/>
    <col min="11" max="11" width="9.7109375" style="947" bestFit="1" customWidth="1"/>
    <col min="12" max="12" width="4.28125" style="969" bestFit="1" customWidth="1"/>
    <col min="13" max="13" width="1.28515625" style="948" customWidth="1"/>
    <col min="14" max="14" width="0.2890625" style="949" customWidth="1"/>
    <col min="15" max="16384" width="11.57421875" style="944" customWidth="1"/>
  </cols>
  <sheetData>
    <row r="1" spans="1:14" s="936" customFormat="1" ht="20.25">
      <c r="A1" s="961"/>
      <c r="B1" s="930"/>
      <c r="C1" s="930"/>
      <c r="D1" s="931" t="s">
        <v>1386</v>
      </c>
      <c r="E1" s="931"/>
      <c r="F1" s="932" t="s">
        <v>332</v>
      </c>
      <c r="G1" s="931"/>
      <c r="H1" s="931"/>
      <c r="I1" s="933"/>
      <c r="J1" s="964" t="s">
        <v>1386</v>
      </c>
      <c r="K1" s="930"/>
      <c r="L1" s="967"/>
      <c r="M1" s="934"/>
      <c r="N1" s="935"/>
    </row>
    <row r="2" spans="1:14" s="936" customFormat="1" ht="26.25">
      <c r="A2" s="961"/>
      <c r="B2" s="930"/>
      <c r="C2" s="930"/>
      <c r="D2" s="937">
        <v>39308</v>
      </c>
      <c r="E2" s="931" t="s">
        <v>1386</v>
      </c>
      <c r="F2" s="938" t="s">
        <v>1387</v>
      </c>
      <c r="G2" s="931"/>
      <c r="H2" s="931" t="s">
        <v>1386</v>
      </c>
      <c r="I2" s="933"/>
      <c r="J2" s="964"/>
      <c r="K2" s="930"/>
      <c r="L2" s="967"/>
      <c r="M2" s="934"/>
      <c r="N2" s="935"/>
    </row>
    <row r="3" spans="1:14" s="936" customFormat="1" ht="12.75">
      <c r="A3" s="961"/>
      <c r="B3" s="930"/>
      <c r="C3" s="930"/>
      <c r="D3" s="931"/>
      <c r="E3" s="931"/>
      <c r="F3" s="931"/>
      <c r="G3" s="931"/>
      <c r="H3" s="931"/>
      <c r="I3" s="933"/>
      <c r="J3" s="964"/>
      <c r="K3" s="930"/>
      <c r="L3" s="967"/>
      <c r="M3" s="934"/>
      <c r="N3" s="935"/>
    </row>
    <row r="4" spans="1:14" s="936" customFormat="1" ht="20.25">
      <c r="A4" s="962" t="s">
        <v>1388</v>
      </c>
      <c r="B4" s="939"/>
      <c r="C4" s="939"/>
      <c r="D4" s="940" t="s">
        <v>1389</v>
      </c>
      <c r="E4" s="940" t="s">
        <v>1390</v>
      </c>
      <c r="F4" s="941" t="s">
        <v>1391</v>
      </c>
      <c r="G4" s="941" t="s">
        <v>1392</v>
      </c>
      <c r="H4" s="941" t="s">
        <v>1393</v>
      </c>
      <c r="I4" s="942" t="s">
        <v>1394</v>
      </c>
      <c r="J4" s="965" t="s">
        <v>1395</v>
      </c>
      <c r="K4" s="939" t="s">
        <v>1396</v>
      </c>
      <c r="L4" s="968" t="s">
        <v>1397</v>
      </c>
      <c r="M4" s="934"/>
      <c r="N4" s="935"/>
    </row>
    <row r="5" spans="1:12" ht="12.75">
      <c r="A5" s="963">
        <v>353</v>
      </c>
      <c r="B5" s="943">
        <v>1</v>
      </c>
      <c r="C5" s="947" t="s">
        <v>1535</v>
      </c>
      <c r="D5" s="944" t="s">
        <v>333</v>
      </c>
      <c r="E5" s="945" t="s">
        <v>334</v>
      </c>
      <c r="F5" s="944" t="s">
        <v>335</v>
      </c>
      <c r="G5" s="944" t="s">
        <v>1575</v>
      </c>
      <c r="L5" s="970"/>
    </row>
    <row r="6" spans="2:12" ht="12.75">
      <c r="B6" s="943">
        <v>2</v>
      </c>
      <c r="C6" s="947" t="s">
        <v>1535</v>
      </c>
      <c r="D6" s="944" t="s">
        <v>336</v>
      </c>
      <c r="E6" s="945" t="s">
        <v>337</v>
      </c>
      <c r="F6" s="944" t="s">
        <v>338</v>
      </c>
      <c r="G6" s="944" t="s">
        <v>339</v>
      </c>
      <c r="L6" s="970"/>
    </row>
    <row r="7" spans="2:12" ht="12.75">
      <c r="B7" s="943">
        <v>3</v>
      </c>
      <c r="C7" s="947" t="s">
        <v>1535</v>
      </c>
      <c r="D7" s="944" t="s">
        <v>340</v>
      </c>
      <c r="E7" s="945" t="s">
        <v>337</v>
      </c>
      <c r="F7" s="944" t="s">
        <v>338</v>
      </c>
      <c r="G7" s="944" t="s">
        <v>339</v>
      </c>
      <c r="L7" s="970"/>
    </row>
    <row r="8" spans="2:12" ht="12.75">
      <c r="B8" s="943">
        <v>4</v>
      </c>
      <c r="C8" s="947" t="s">
        <v>1535</v>
      </c>
      <c r="D8" s="944" t="s">
        <v>341</v>
      </c>
      <c r="E8" s="945" t="s">
        <v>342</v>
      </c>
      <c r="F8" s="944" t="s">
        <v>343</v>
      </c>
      <c r="G8" s="944" t="s">
        <v>1547</v>
      </c>
      <c r="L8" s="970"/>
    </row>
    <row r="9" spans="2:12" ht="12.75">
      <c r="B9" s="943">
        <v>5</v>
      </c>
      <c r="C9" s="947" t="s">
        <v>1535</v>
      </c>
      <c r="D9" s="944" t="s">
        <v>344</v>
      </c>
      <c r="E9" s="945" t="s">
        <v>345</v>
      </c>
      <c r="F9" s="944" t="s">
        <v>346</v>
      </c>
      <c r="G9" s="944" t="s">
        <v>1720</v>
      </c>
      <c r="L9" s="970"/>
    </row>
    <row r="10" spans="2:12" ht="12.75">
      <c r="B10" s="943">
        <v>6</v>
      </c>
      <c r="C10" s="947" t="s">
        <v>1535</v>
      </c>
      <c r="D10" s="944" t="s">
        <v>347</v>
      </c>
      <c r="E10" s="945" t="s">
        <v>348</v>
      </c>
      <c r="F10" s="944" t="s">
        <v>349</v>
      </c>
      <c r="G10" s="944" t="s">
        <v>1642</v>
      </c>
      <c r="L10" s="970"/>
    </row>
    <row r="11" spans="2:12" ht="12.75">
      <c r="B11" s="943">
        <v>7</v>
      </c>
      <c r="C11" s="947" t="s">
        <v>1535</v>
      </c>
      <c r="D11" s="944" t="s">
        <v>350</v>
      </c>
      <c r="E11" s="945" t="s">
        <v>1570</v>
      </c>
      <c r="F11" s="944" t="s">
        <v>1571</v>
      </c>
      <c r="G11" s="944" t="s">
        <v>1539</v>
      </c>
      <c r="L11" s="970"/>
    </row>
    <row r="12" spans="2:12" ht="12.75">
      <c r="B12" s="943">
        <v>8</v>
      </c>
      <c r="C12" s="947" t="s">
        <v>1535</v>
      </c>
      <c r="D12" s="944" t="s">
        <v>351</v>
      </c>
      <c r="E12" s="945" t="s">
        <v>1537</v>
      </c>
      <c r="F12" s="944" t="s">
        <v>1538</v>
      </c>
      <c r="G12" s="944" t="s">
        <v>1539</v>
      </c>
      <c r="L12" s="970"/>
    </row>
    <row r="13" spans="2:12" ht="12.75">
      <c r="B13" s="943">
        <v>9</v>
      </c>
      <c r="C13" s="947" t="s">
        <v>1535</v>
      </c>
      <c r="D13" s="944" t="s">
        <v>352</v>
      </c>
      <c r="E13" s="945" t="s">
        <v>353</v>
      </c>
      <c r="F13" s="944" t="s">
        <v>354</v>
      </c>
      <c r="G13" s="944" t="s">
        <v>1593</v>
      </c>
      <c r="L13" s="970"/>
    </row>
    <row r="14" spans="2:12" ht="12.75">
      <c r="B14" s="943">
        <v>10</v>
      </c>
      <c r="C14" s="947" t="s">
        <v>1535</v>
      </c>
      <c r="D14" s="944" t="s">
        <v>355</v>
      </c>
      <c r="E14" s="945" t="s">
        <v>356</v>
      </c>
      <c r="F14" s="944" t="s">
        <v>357</v>
      </c>
      <c r="G14" s="944" t="s">
        <v>358</v>
      </c>
      <c r="L14" s="970"/>
    </row>
    <row r="15" spans="2:12" ht="12.75">
      <c r="B15" s="943">
        <v>11</v>
      </c>
      <c r="C15" s="947" t="s">
        <v>1535</v>
      </c>
      <c r="D15" s="944" t="s">
        <v>359</v>
      </c>
      <c r="E15" s="945" t="s">
        <v>1545</v>
      </c>
      <c r="F15" s="944" t="s">
        <v>1546</v>
      </c>
      <c r="G15" s="944" t="s">
        <v>1547</v>
      </c>
      <c r="L15" s="970"/>
    </row>
    <row r="16" spans="2:12" ht="12.75">
      <c r="B16" s="943">
        <v>12</v>
      </c>
      <c r="C16" s="947" t="s">
        <v>1535</v>
      </c>
      <c r="D16" s="944" t="s">
        <v>360</v>
      </c>
      <c r="E16" s="945" t="s">
        <v>361</v>
      </c>
      <c r="F16" s="944" t="s">
        <v>362</v>
      </c>
      <c r="G16" s="944" t="s">
        <v>339</v>
      </c>
      <c r="L16" s="970"/>
    </row>
    <row r="17" spans="2:12" ht="12.75">
      <c r="B17" s="943">
        <v>13</v>
      </c>
      <c r="C17" s="947" t="s">
        <v>1535</v>
      </c>
      <c r="D17" s="944" t="s">
        <v>363</v>
      </c>
      <c r="E17" s="945" t="s">
        <v>1541</v>
      </c>
      <c r="F17" s="944" t="s">
        <v>1542</v>
      </c>
      <c r="G17" s="944" t="s">
        <v>1543</v>
      </c>
      <c r="L17" s="970"/>
    </row>
    <row r="18" spans="2:12" ht="12.75">
      <c r="B18" s="943">
        <v>14</v>
      </c>
      <c r="C18" s="947" t="s">
        <v>1535</v>
      </c>
      <c r="D18" s="944" t="s">
        <v>364</v>
      </c>
      <c r="E18" s="945" t="s">
        <v>365</v>
      </c>
      <c r="F18" s="944" t="s">
        <v>366</v>
      </c>
      <c r="G18" s="944" t="s">
        <v>367</v>
      </c>
      <c r="L18" s="970"/>
    </row>
    <row r="19" spans="2:12" ht="12.75">
      <c r="B19" s="943">
        <v>15</v>
      </c>
      <c r="C19" s="947" t="s">
        <v>1535</v>
      </c>
      <c r="D19" s="944" t="s">
        <v>368</v>
      </c>
      <c r="E19" s="945" t="s">
        <v>369</v>
      </c>
      <c r="F19" s="944" t="s">
        <v>370</v>
      </c>
      <c r="G19" s="944" t="s">
        <v>1593</v>
      </c>
      <c r="L19" s="970"/>
    </row>
    <row r="20" spans="2:12" ht="12.75">
      <c r="B20" s="943">
        <v>16</v>
      </c>
      <c r="C20" s="947" t="s">
        <v>1535</v>
      </c>
      <c r="D20" s="944" t="s">
        <v>371</v>
      </c>
      <c r="E20" s="945" t="s">
        <v>372</v>
      </c>
      <c r="F20" s="944" t="s">
        <v>373</v>
      </c>
      <c r="G20" s="944" t="s">
        <v>1565</v>
      </c>
      <c r="L20" s="970"/>
    </row>
    <row r="21" spans="2:12" ht="12.75">
      <c r="B21" s="943">
        <v>17</v>
      </c>
      <c r="C21" s="947" t="s">
        <v>1535</v>
      </c>
      <c r="D21" s="944" t="s">
        <v>374</v>
      </c>
      <c r="E21" s="945" t="s">
        <v>375</v>
      </c>
      <c r="F21" s="944" t="s">
        <v>376</v>
      </c>
      <c r="G21" s="944" t="s">
        <v>1575</v>
      </c>
      <c r="L21" s="970"/>
    </row>
    <row r="22" spans="2:12" ht="12.75">
      <c r="B22" s="943">
        <v>18</v>
      </c>
      <c r="C22" s="947" t="s">
        <v>1535</v>
      </c>
      <c r="D22" s="944" t="s">
        <v>377</v>
      </c>
      <c r="E22" s="945" t="s">
        <v>378</v>
      </c>
      <c r="F22" s="944" t="s">
        <v>379</v>
      </c>
      <c r="G22" s="944" t="s">
        <v>380</v>
      </c>
      <c r="L22" s="970"/>
    </row>
    <row r="23" spans="2:12" ht="12.75">
      <c r="B23" s="943">
        <v>19</v>
      </c>
      <c r="C23" s="947" t="s">
        <v>1535</v>
      </c>
      <c r="D23" s="944" t="s">
        <v>381</v>
      </c>
      <c r="E23" s="945" t="s">
        <v>1588</v>
      </c>
      <c r="F23" s="944" t="s">
        <v>1589</v>
      </c>
      <c r="G23" s="944" t="s">
        <v>1547</v>
      </c>
      <c r="L23" s="970"/>
    </row>
    <row r="24" spans="1:14" s="936" customFormat="1" ht="12.75">
      <c r="A24" s="961"/>
      <c r="B24" s="950"/>
      <c r="C24" s="951"/>
      <c r="D24" s="952"/>
      <c r="E24" s="953"/>
      <c r="F24" s="954"/>
      <c r="G24" s="954"/>
      <c r="H24" s="955"/>
      <c r="I24" s="956"/>
      <c r="J24" s="964"/>
      <c r="K24" s="930"/>
      <c r="L24" s="971"/>
      <c r="M24" s="934"/>
      <c r="N24" s="935"/>
    </row>
    <row r="25" spans="1:14" s="936" customFormat="1" ht="12.75">
      <c r="A25" s="961"/>
      <c r="B25" s="950"/>
      <c r="C25" s="950"/>
      <c r="E25" s="957" t="s">
        <v>1562</v>
      </c>
      <c r="I25" s="958"/>
      <c r="J25" s="964"/>
      <c r="K25" s="930"/>
      <c r="L25" s="971"/>
      <c r="M25" s="934"/>
      <c r="N25" s="935"/>
    </row>
    <row r="26" spans="1:14" s="936" customFormat="1" ht="12.75">
      <c r="A26" s="961"/>
      <c r="B26" s="950"/>
      <c r="C26" s="950"/>
      <c r="D26" s="936" t="s">
        <v>1598</v>
      </c>
      <c r="E26" s="959"/>
      <c r="F26" s="952" t="s">
        <v>1386</v>
      </c>
      <c r="I26" s="958"/>
      <c r="J26" s="964"/>
      <c r="K26" s="960" t="e">
        <f>SUM(#REF!)</f>
        <v>#REF!</v>
      </c>
      <c r="L26" s="971"/>
      <c r="M26" s="934"/>
      <c r="N26" s="935"/>
    </row>
    <row r="27" spans="1:14" s="936" customFormat="1" ht="12.75">
      <c r="A27" s="961"/>
      <c r="B27" s="950"/>
      <c r="C27" s="950"/>
      <c r="D27" s="936" t="s">
        <v>1599</v>
      </c>
      <c r="E27" s="952"/>
      <c r="F27" s="952" t="s">
        <v>1386</v>
      </c>
      <c r="I27" s="958"/>
      <c r="J27" s="964"/>
      <c r="K27" s="930"/>
      <c r="L27" s="971"/>
      <c r="M27" s="934"/>
      <c r="N27" s="935"/>
    </row>
    <row r="28" spans="1:14" s="936" customFormat="1" ht="12.75">
      <c r="A28" s="961"/>
      <c r="B28" s="950"/>
      <c r="C28" s="950"/>
      <c r="D28" s="936" t="s">
        <v>1601</v>
      </c>
      <c r="E28" s="952"/>
      <c r="I28" s="958"/>
      <c r="J28" s="964"/>
      <c r="K28" s="930"/>
      <c r="L28" s="971"/>
      <c r="M28" s="934"/>
      <c r="N28" s="935"/>
    </row>
    <row r="29" spans="1:14" s="936" customFormat="1" ht="12.75">
      <c r="A29" s="961"/>
      <c r="B29" s="950"/>
      <c r="C29" s="950"/>
      <c r="D29" s="936" t="s">
        <v>1603</v>
      </c>
      <c r="E29" s="952"/>
      <c r="I29" s="958"/>
      <c r="J29" s="964"/>
      <c r="K29" s="930"/>
      <c r="L29" s="971"/>
      <c r="M29" s="934"/>
      <c r="N29" s="935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14" customWidth="1"/>
    <col min="2" max="3" width="3.00390625" style="992" customWidth="1"/>
    <col min="4" max="4" width="30.421875" style="989" bestFit="1" customWidth="1"/>
    <col min="5" max="5" width="23.57421875" style="990" bestFit="1" customWidth="1"/>
    <col min="6" max="6" width="37.28125" style="989" bestFit="1" customWidth="1"/>
    <col min="7" max="7" width="25.57421875" style="989" bestFit="1" customWidth="1"/>
    <col min="8" max="8" width="28.00390625" style="989" bestFit="1" customWidth="1"/>
    <col min="9" max="9" width="4.8515625" style="991" bestFit="1" customWidth="1"/>
    <col min="10" max="10" width="3.00390625" style="1017" customWidth="1"/>
    <col min="11" max="11" width="9.7109375" style="992" bestFit="1" customWidth="1"/>
    <col min="12" max="12" width="4.28125" style="1020" bestFit="1" customWidth="1"/>
    <col min="13" max="13" width="1.28515625" style="993" customWidth="1"/>
    <col min="14" max="14" width="0.2890625" style="994" customWidth="1"/>
    <col min="15" max="16384" width="11.57421875" style="989" customWidth="1"/>
  </cols>
  <sheetData>
    <row r="1" spans="1:14" s="980" customFormat="1" ht="20.25">
      <c r="A1" s="1012"/>
      <c r="B1" s="974"/>
      <c r="C1" s="974"/>
      <c r="D1" s="975" t="s">
        <v>1386</v>
      </c>
      <c r="E1" s="975"/>
      <c r="F1" s="976" t="s">
        <v>385</v>
      </c>
      <c r="G1" s="975"/>
      <c r="H1" s="975"/>
      <c r="I1" s="977"/>
      <c r="J1" s="1015" t="s">
        <v>1386</v>
      </c>
      <c r="K1" s="974"/>
      <c r="L1" s="1018"/>
      <c r="M1" s="978"/>
      <c r="N1" s="979"/>
    </row>
    <row r="2" spans="1:14" s="980" customFormat="1" ht="26.25">
      <c r="A2" s="1012"/>
      <c r="B2" s="974"/>
      <c r="C2" s="974"/>
      <c r="D2" s="981">
        <v>39315</v>
      </c>
      <c r="E2" s="975" t="s">
        <v>1386</v>
      </c>
      <c r="F2" s="982" t="s">
        <v>1387</v>
      </c>
      <c r="G2" s="975"/>
      <c r="H2" s="975" t="s">
        <v>1386</v>
      </c>
      <c r="I2" s="977"/>
      <c r="J2" s="1015"/>
      <c r="K2" s="974"/>
      <c r="L2" s="1018"/>
      <c r="M2" s="978"/>
      <c r="N2" s="979"/>
    </row>
    <row r="3" spans="1:14" s="980" customFormat="1" ht="12.75">
      <c r="A3" s="1012"/>
      <c r="B3" s="974"/>
      <c r="C3" s="974"/>
      <c r="D3" s="975"/>
      <c r="E3" s="975"/>
      <c r="F3" s="975"/>
      <c r="G3" s="975"/>
      <c r="H3" s="975"/>
      <c r="I3" s="977"/>
      <c r="J3" s="1015"/>
      <c r="K3" s="974"/>
      <c r="L3" s="1018"/>
      <c r="M3" s="978"/>
      <c r="N3" s="979"/>
    </row>
    <row r="4" spans="1:14" s="980" customFormat="1" ht="20.25">
      <c r="A4" s="1013" t="s">
        <v>1388</v>
      </c>
      <c r="B4" s="983"/>
      <c r="C4" s="983"/>
      <c r="D4" s="984" t="s">
        <v>1389</v>
      </c>
      <c r="E4" s="984" t="s">
        <v>1390</v>
      </c>
      <c r="F4" s="985" t="s">
        <v>1391</v>
      </c>
      <c r="G4" s="985" t="s">
        <v>1392</v>
      </c>
      <c r="H4" s="985" t="s">
        <v>1393</v>
      </c>
      <c r="I4" s="986" t="s">
        <v>1394</v>
      </c>
      <c r="J4" s="1016" t="s">
        <v>1395</v>
      </c>
      <c r="K4" s="983" t="s">
        <v>1396</v>
      </c>
      <c r="L4" s="1019" t="s">
        <v>1397</v>
      </c>
      <c r="M4" s="978"/>
      <c r="N4" s="979"/>
    </row>
    <row r="5" spans="1:12" ht="12.75">
      <c r="A5" s="1014">
        <v>354</v>
      </c>
      <c r="B5" s="987">
        <v>1</v>
      </c>
      <c r="C5" s="992" t="s">
        <v>1406</v>
      </c>
      <c r="D5" s="989" t="s">
        <v>386</v>
      </c>
      <c r="E5" s="990" t="s">
        <v>387</v>
      </c>
      <c r="F5" s="989" t="s">
        <v>388</v>
      </c>
      <c r="G5" s="989" t="s">
        <v>1998</v>
      </c>
      <c r="L5" s="1021"/>
    </row>
    <row r="6" spans="2:12" ht="12.75">
      <c r="B6" s="987">
        <v>2</v>
      </c>
      <c r="C6" s="992" t="s">
        <v>1406</v>
      </c>
      <c r="D6" s="989" t="s">
        <v>389</v>
      </c>
      <c r="E6" s="990" t="s">
        <v>390</v>
      </c>
      <c r="F6" s="989" t="s">
        <v>391</v>
      </c>
      <c r="G6" s="989" t="s">
        <v>16</v>
      </c>
      <c r="L6" s="1021"/>
    </row>
    <row r="7" spans="2:12" ht="12.75">
      <c r="B7" s="987">
        <v>3</v>
      </c>
      <c r="C7" s="992" t="s">
        <v>1535</v>
      </c>
      <c r="D7" s="989" t="s">
        <v>392</v>
      </c>
      <c r="E7" s="990" t="s">
        <v>361</v>
      </c>
      <c r="F7" s="989" t="s">
        <v>362</v>
      </c>
      <c r="G7" s="989" t="s">
        <v>339</v>
      </c>
      <c r="L7" s="1021"/>
    </row>
    <row r="8" spans="2:12" ht="12.75">
      <c r="B8" s="987">
        <v>4</v>
      </c>
      <c r="C8" s="992" t="s">
        <v>1535</v>
      </c>
      <c r="D8" s="989" t="s">
        <v>393</v>
      </c>
      <c r="E8" s="990" t="s">
        <v>1588</v>
      </c>
      <c r="F8" s="989" t="s">
        <v>1589</v>
      </c>
      <c r="G8" s="989" t="s">
        <v>1547</v>
      </c>
      <c r="L8" s="1021"/>
    </row>
    <row r="9" spans="2:12" ht="12.75">
      <c r="B9" s="987">
        <v>5</v>
      </c>
      <c r="C9" s="992" t="s">
        <v>1535</v>
      </c>
      <c r="D9" s="989" t="s">
        <v>394</v>
      </c>
      <c r="E9" s="990" t="s">
        <v>365</v>
      </c>
      <c r="F9" s="989" t="s">
        <v>366</v>
      </c>
      <c r="G9" s="989" t="s">
        <v>367</v>
      </c>
      <c r="L9" s="1021"/>
    </row>
    <row r="10" spans="2:12" ht="12.75">
      <c r="B10" s="987">
        <v>6</v>
      </c>
      <c r="C10" s="992" t="s">
        <v>1406</v>
      </c>
      <c r="D10" s="989" t="s">
        <v>395</v>
      </c>
      <c r="E10" s="990" t="s">
        <v>396</v>
      </c>
      <c r="F10" s="989" t="s">
        <v>397</v>
      </c>
      <c r="G10" s="989" t="s">
        <v>398</v>
      </c>
      <c r="L10" s="1021"/>
    </row>
    <row r="11" spans="2:12" ht="12.75">
      <c r="B11" s="987">
        <v>7</v>
      </c>
      <c r="C11" s="992" t="s">
        <v>1406</v>
      </c>
      <c r="D11" s="989" t="s">
        <v>399</v>
      </c>
      <c r="E11" s="990" t="s">
        <v>400</v>
      </c>
      <c r="F11" s="989" t="s">
        <v>401</v>
      </c>
      <c r="G11" s="989" t="s">
        <v>16</v>
      </c>
      <c r="L11" s="1021"/>
    </row>
    <row r="12" spans="2:12" ht="12.75">
      <c r="B12" s="987">
        <v>8</v>
      </c>
      <c r="C12" s="992" t="s">
        <v>1406</v>
      </c>
      <c r="D12" s="989" t="s">
        <v>402</v>
      </c>
      <c r="E12" s="990" t="s">
        <v>1423</v>
      </c>
      <c r="F12" s="989" t="s">
        <v>403</v>
      </c>
      <c r="G12" s="989" t="s">
        <v>398</v>
      </c>
      <c r="L12" s="1021"/>
    </row>
    <row r="13" spans="2:12" ht="12.75">
      <c r="B13" s="987">
        <v>9</v>
      </c>
      <c r="C13" s="992" t="s">
        <v>1535</v>
      </c>
      <c r="D13" s="989" t="s">
        <v>404</v>
      </c>
      <c r="E13" s="990" t="s">
        <v>334</v>
      </c>
      <c r="F13" s="989" t="s">
        <v>335</v>
      </c>
      <c r="G13" s="989" t="s">
        <v>1575</v>
      </c>
      <c r="L13" s="1021"/>
    </row>
    <row r="14" spans="2:12" ht="12.75">
      <c r="B14" s="987">
        <v>10</v>
      </c>
      <c r="C14" s="992" t="s">
        <v>1535</v>
      </c>
      <c r="D14" s="989" t="s">
        <v>405</v>
      </c>
      <c r="E14" s="990" t="s">
        <v>406</v>
      </c>
      <c r="F14" s="989" t="s">
        <v>407</v>
      </c>
      <c r="G14" s="989" t="s">
        <v>408</v>
      </c>
      <c r="L14" s="1021"/>
    </row>
    <row r="15" spans="2:12" ht="12.75">
      <c r="B15" s="987">
        <v>11</v>
      </c>
      <c r="C15" s="992" t="s">
        <v>1406</v>
      </c>
      <c r="D15" s="989" t="s">
        <v>409</v>
      </c>
      <c r="E15" s="990" t="s">
        <v>228</v>
      </c>
      <c r="F15" s="989" t="s">
        <v>410</v>
      </c>
      <c r="G15" s="989" t="s">
        <v>1555</v>
      </c>
      <c r="L15" s="1021"/>
    </row>
    <row r="16" spans="2:12" ht="12.75">
      <c r="B16" s="987">
        <v>12</v>
      </c>
      <c r="C16" s="992" t="s">
        <v>1406</v>
      </c>
      <c r="D16" s="989" t="s">
        <v>411</v>
      </c>
      <c r="E16" s="990" t="s">
        <v>412</v>
      </c>
      <c r="F16" s="989" t="s">
        <v>413</v>
      </c>
      <c r="G16" s="989" t="s">
        <v>398</v>
      </c>
      <c r="L16" s="1021"/>
    </row>
    <row r="17" spans="2:12" ht="12.75">
      <c r="B17" s="987">
        <v>13</v>
      </c>
      <c r="C17" s="992" t="s">
        <v>1535</v>
      </c>
      <c r="D17" s="989" t="s">
        <v>414</v>
      </c>
      <c r="E17" s="990" t="s">
        <v>337</v>
      </c>
      <c r="F17" s="989" t="s">
        <v>338</v>
      </c>
      <c r="G17" s="989" t="s">
        <v>339</v>
      </c>
      <c r="L17" s="1021"/>
    </row>
    <row r="18" spans="2:12" ht="12.75">
      <c r="B18" s="987">
        <v>14</v>
      </c>
      <c r="C18" s="992" t="s">
        <v>1535</v>
      </c>
      <c r="D18" s="989" t="s">
        <v>415</v>
      </c>
      <c r="E18" s="990" t="s">
        <v>375</v>
      </c>
      <c r="F18" s="989" t="s">
        <v>376</v>
      </c>
      <c r="G18" s="989" t="s">
        <v>1575</v>
      </c>
      <c r="L18" s="1021"/>
    </row>
    <row r="19" spans="2:12" ht="12.75">
      <c r="B19" s="987">
        <v>15</v>
      </c>
      <c r="C19" s="992" t="s">
        <v>1406</v>
      </c>
      <c r="D19" s="989" t="s">
        <v>416</v>
      </c>
      <c r="E19" s="990" t="s">
        <v>1423</v>
      </c>
      <c r="F19" s="989" t="s">
        <v>403</v>
      </c>
      <c r="G19" s="989" t="s">
        <v>398</v>
      </c>
      <c r="L19" s="1021"/>
    </row>
    <row r="20" spans="2:12" ht="12.75">
      <c r="B20" s="987">
        <v>16</v>
      </c>
      <c r="C20" s="992" t="s">
        <v>1406</v>
      </c>
      <c r="D20" s="989" t="s">
        <v>417</v>
      </c>
      <c r="E20" s="990" t="s">
        <v>418</v>
      </c>
      <c r="F20" s="989" t="s">
        <v>1479</v>
      </c>
      <c r="G20" s="989" t="s">
        <v>1998</v>
      </c>
      <c r="L20" s="1021"/>
    </row>
    <row r="21" spans="2:12" ht="12.75">
      <c r="B21" s="987">
        <v>17</v>
      </c>
      <c r="C21" s="992" t="s">
        <v>1535</v>
      </c>
      <c r="D21" s="989" t="s">
        <v>419</v>
      </c>
      <c r="E21" s="990" t="s">
        <v>342</v>
      </c>
      <c r="F21" s="989" t="s">
        <v>343</v>
      </c>
      <c r="G21" s="989" t="s">
        <v>1547</v>
      </c>
      <c r="L21" s="1021"/>
    </row>
    <row r="22" spans="2:12" ht="12.75">
      <c r="B22" s="987">
        <v>18</v>
      </c>
      <c r="C22" s="992" t="s">
        <v>1406</v>
      </c>
      <c r="D22" s="989" t="s">
        <v>420</v>
      </c>
      <c r="E22" s="990" t="s">
        <v>400</v>
      </c>
      <c r="F22" s="989" t="s">
        <v>401</v>
      </c>
      <c r="G22" s="989" t="s">
        <v>16</v>
      </c>
      <c r="L22" s="1021"/>
    </row>
    <row r="23" spans="2:12" ht="12.75">
      <c r="B23" s="987">
        <v>19</v>
      </c>
      <c r="C23" s="992" t="s">
        <v>1406</v>
      </c>
      <c r="D23" s="989" t="s">
        <v>421</v>
      </c>
      <c r="E23" s="990" t="s">
        <v>1718</v>
      </c>
      <c r="F23" s="989" t="s">
        <v>422</v>
      </c>
      <c r="G23" s="989" t="s">
        <v>1720</v>
      </c>
      <c r="L23" s="1021"/>
    </row>
    <row r="24" spans="1:14" s="980" customFormat="1" ht="12.75">
      <c r="A24" s="1012"/>
      <c r="B24" s="995"/>
      <c r="C24" s="996"/>
      <c r="D24" s="997"/>
      <c r="E24" s="998"/>
      <c r="F24" s="999"/>
      <c r="G24" s="999"/>
      <c r="H24" s="1000"/>
      <c r="I24" s="1001"/>
      <c r="J24" s="1015"/>
      <c r="K24" s="974"/>
      <c r="L24" s="1022"/>
      <c r="M24" s="978"/>
      <c r="N24" s="979"/>
    </row>
    <row r="25" spans="1:14" s="980" customFormat="1" ht="12.75">
      <c r="A25" s="1012"/>
      <c r="B25" s="995"/>
      <c r="C25" s="995"/>
      <c r="E25" s="1003" t="s">
        <v>1562</v>
      </c>
      <c r="I25" s="1004"/>
      <c r="J25" s="1015"/>
      <c r="K25" s="974"/>
      <c r="L25" s="1022"/>
      <c r="M25" s="978"/>
      <c r="N25" s="979"/>
    </row>
    <row r="26" spans="1:14" s="980" customFormat="1" ht="12.75">
      <c r="A26" s="1012"/>
      <c r="B26" s="995"/>
      <c r="C26" s="995"/>
      <c r="D26" s="980" t="s">
        <v>1598</v>
      </c>
      <c r="E26" s="1005"/>
      <c r="F26" s="997" t="s">
        <v>1386</v>
      </c>
      <c r="I26" s="1004"/>
      <c r="J26" s="1015"/>
      <c r="K26" s="1006" t="e">
        <f>SUM(#REF!)</f>
        <v>#REF!</v>
      </c>
      <c r="L26" s="1022"/>
      <c r="M26" s="978"/>
      <c r="N26" s="979"/>
    </row>
    <row r="27" spans="1:14" s="980" customFormat="1" ht="12.75">
      <c r="A27" s="1012"/>
      <c r="B27" s="995"/>
      <c r="C27" s="995"/>
      <c r="D27" s="980" t="s">
        <v>1599</v>
      </c>
      <c r="E27" s="997"/>
      <c r="F27" s="997" t="s">
        <v>1386</v>
      </c>
      <c r="I27" s="1004"/>
      <c r="J27" s="1015"/>
      <c r="K27" s="974"/>
      <c r="L27" s="1022"/>
      <c r="M27" s="978"/>
      <c r="N27" s="979"/>
    </row>
    <row r="28" spans="1:14" s="980" customFormat="1" ht="12.75">
      <c r="A28" s="1012"/>
      <c r="B28" s="995"/>
      <c r="C28" s="995"/>
      <c r="D28" s="980" t="s">
        <v>1601</v>
      </c>
      <c r="E28" s="997"/>
      <c r="I28" s="1004"/>
      <c r="J28" s="1015"/>
      <c r="K28" s="974"/>
      <c r="L28" s="1022"/>
      <c r="M28" s="978"/>
      <c r="N28" s="979"/>
    </row>
    <row r="29" spans="1:14" s="980" customFormat="1" ht="12.75">
      <c r="A29" s="1012"/>
      <c r="B29" s="995"/>
      <c r="C29" s="995"/>
      <c r="D29" s="980" t="s">
        <v>1603</v>
      </c>
      <c r="E29" s="997"/>
      <c r="I29" s="1004"/>
      <c r="J29" s="1015"/>
      <c r="K29" s="974"/>
      <c r="L29" s="1018"/>
      <c r="M29" s="978"/>
      <c r="N29" s="979"/>
    </row>
  </sheetData>
  <printOptions/>
  <pageMargins left="0.75" right="0.75" top="1" bottom="1" header="0.4921259845" footer="0.4921259845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14" customWidth="1"/>
    <col min="2" max="3" width="3.00390625" style="992" customWidth="1"/>
    <col min="4" max="4" width="30.421875" style="989" bestFit="1" customWidth="1"/>
    <col min="5" max="5" width="23.57421875" style="990" bestFit="1" customWidth="1"/>
    <col min="6" max="6" width="37.28125" style="989" bestFit="1" customWidth="1"/>
    <col min="7" max="7" width="25.57421875" style="989" bestFit="1" customWidth="1"/>
    <col min="8" max="8" width="28.00390625" style="989" bestFit="1" customWidth="1"/>
    <col min="9" max="9" width="4.8515625" style="991" bestFit="1" customWidth="1"/>
    <col min="10" max="10" width="3.00390625" style="1017" customWidth="1"/>
    <col min="11" max="11" width="9.7109375" style="992" bestFit="1" customWidth="1"/>
    <col min="12" max="12" width="4.28125" style="1020" bestFit="1" customWidth="1"/>
    <col min="13" max="13" width="1.28515625" style="993" customWidth="1"/>
    <col min="14" max="14" width="0.2890625" style="994" customWidth="1"/>
    <col min="15" max="16384" width="11.57421875" style="989" customWidth="1"/>
  </cols>
  <sheetData>
    <row r="1" spans="1:14" s="980" customFormat="1" ht="20.25">
      <c r="A1" s="1012"/>
      <c r="B1" s="974"/>
      <c r="C1" s="974"/>
      <c r="D1" s="975" t="s">
        <v>1386</v>
      </c>
      <c r="E1" s="975"/>
      <c r="F1" s="976" t="s">
        <v>423</v>
      </c>
      <c r="G1" s="975"/>
      <c r="H1" s="975"/>
      <c r="I1" s="977"/>
      <c r="J1" s="1015" t="s">
        <v>1386</v>
      </c>
      <c r="K1" s="974"/>
      <c r="L1" s="1018"/>
      <c r="M1" s="978"/>
      <c r="N1" s="979"/>
    </row>
    <row r="2" spans="1:14" s="980" customFormat="1" ht="26.25">
      <c r="A2" s="1012"/>
      <c r="B2" s="974"/>
      <c r="C2" s="974"/>
      <c r="D2" s="981">
        <v>39322</v>
      </c>
      <c r="E2" s="975" t="s">
        <v>1386</v>
      </c>
      <c r="F2" s="982" t="s">
        <v>1387</v>
      </c>
      <c r="G2" s="975"/>
      <c r="H2" s="975" t="s">
        <v>1386</v>
      </c>
      <c r="I2" s="977"/>
      <c r="J2" s="1015"/>
      <c r="K2" s="974"/>
      <c r="L2" s="1018"/>
      <c r="M2" s="978"/>
      <c r="N2" s="979"/>
    </row>
    <row r="3" spans="1:14" s="980" customFormat="1" ht="12.75">
      <c r="A3" s="1012"/>
      <c r="B3" s="974"/>
      <c r="C3" s="974"/>
      <c r="D3" s="975"/>
      <c r="E3" s="975"/>
      <c r="F3" s="975"/>
      <c r="G3" s="975"/>
      <c r="H3" s="975"/>
      <c r="I3" s="977"/>
      <c r="J3" s="1015"/>
      <c r="K3" s="974"/>
      <c r="L3" s="1018"/>
      <c r="M3" s="978"/>
      <c r="N3" s="979"/>
    </row>
    <row r="4" spans="1:14" s="980" customFormat="1" ht="20.25">
      <c r="A4" s="1013" t="s">
        <v>1388</v>
      </c>
      <c r="B4" s="983"/>
      <c r="C4" s="983"/>
      <c r="D4" s="984" t="s">
        <v>1389</v>
      </c>
      <c r="E4" s="984" t="s">
        <v>1390</v>
      </c>
      <c r="F4" s="985" t="s">
        <v>1391</v>
      </c>
      <c r="G4" s="985" t="s">
        <v>1392</v>
      </c>
      <c r="H4" s="985" t="s">
        <v>1393</v>
      </c>
      <c r="I4" s="986" t="s">
        <v>1394</v>
      </c>
      <c r="J4" s="1016" t="s">
        <v>1395</v>
      </c>
      <c r="K4" s="983" t="s">
        <v>1396</v>
      </c>
      <c r="L4" s="1019" t="s">
        <v>1397</v>
      </c>
      <c r="M4" s="978"/>
      <c r="N4" s="979"/>
    </row>
    <row r="5" spans="1:12" ht="12.75">
      <c r="A5" s="1014">
        <v>355</v>
      </c>
      <c r="B5" s="987">
        <v>1</v>
      </c>
      <c r="C5" s="992" t="s">
        <v>1406</v>
      </c>
      <c r="D5" s="989" t="s">
        <v>424</v>
      </c>
      <c r="E5" s="990" t="s">
        <v>43</v>
      </c>
      <c r="F5" s="989" t="s">
        <v>44</v>
      </c>
      <c r="G5" s="989" t="s">
        <v>142</v>
      </c>
      <c r="L5" s="1021"/>
    </row>
    <row r="6" spans="2:12" ht="12.75">
      <c r="B6" s="987">
        <v>2</v>
      </c>
      <c r="C6" s="992" t="s">
        <v>1535</v>
      </c>
      <c r="D6" s="989" t="s">
        <v>425</v>
      </c>
      <c r="E6" s="990" t="s">
        <v>375</v>
      </c>
      <c r="F6" s="989" t="s">
        <v>376</v>
      </c>
      <c r="G6" s="989" t="s">
        <v>1575</v>
      </c>
      <c r="L6" s="1021"/>
    </row>
    <row r="7" spans="2:12" ht="12.75">
      <c r="B7" s="987">
        <v>3</v>
      </c>
      <c r="C7" s="992" t="s">
        <v>1406</v>
      </c>
      <c r="D7" s="989" t="s">
        <v>426</v>
      </c>
      <c r="E7" s="990" t="s">
        <v>427</v>
      </c>
      <c r="F7" s="989" t="s">
        <v>428</v>
      </c>
      <c r="G7" s="989" t="s">
        <v>1720</v>
      </c>
      <c r="L7" s="1021"/>
    </row>
    <row r="8" spans="2:12" ht="12.75">
      <c r="B8" s="987">
        <v>4</v>
      </c>
      <c r="C8" s="992" t="s">
        <v>1406</v>
      </c>
      <c r="D8" s="989" t="s">
        <v>429</v>
      </c>
      <c r="E8" s="990" t="s">
        <v>396</v>
      </c>
      <c r="F8" s="989" t="s">
        <v>397</v>
      </c>
      <c r="G8" s="989" t="s">
        <v>398</v>
      </c>
      <c r="L8" s="1021"/>
    </row>
    <row r="9" spans="2:12" ht="12.75">
      <c r="B9" s="987">
        <v>5</v>
      </c>
      <c r="C9" s="992" t="s">
        <v>1535</v>
      </c>
      <c r="D9" s="989" t="s">
        <v>23</v>
      </c>
      <c r="E9" s="990" t="s">
        <v>337</v>
      </c>
      <c r="F9" s="989" t="s">
        <v>338</v>
      </c>
      <c r="G9" s="989" t="s">
        <v>339</v>
      </c>
      <c r="L9" s="1021"/>
    </row>
    <row r="10" spans="2:12" ht="12.75">
      <c r="B10" s="987">
        <v>6</v>
      </c>
      <c r="C10" s="992" t="s">
        <v>1535</v>
      </c>
      <c r="D10" s="989" t="s">
        <v>430</v>
      </c>
      <c r="E10" s="990" t="s">
        <v>431</v>
      </c>
      <c r="F10" s="989" t="s">
        <v>432</v>
      </c>
      <c r="G10" s="989" t="s">
        <v>1575</v>
      </c>
      <c r="L10" s="1021"/>
    </row>
    <row r="11" spans="2:12" ht="12.75">
      <c r="B11" s="987">
        <v>7</v>
      </c>
      <c r="C11" s="992" t="s">
        <v>1406</v>
      </c>
      <c r="D11" s="989" t="s">
        <v>433</v>
      </c>
      <c r="E11" s="990" t="s">
        <v>390</v>
      </c>
      <c r="F11" s="989" t="s">
        <v>391</v>
      </c>
      <c r="G11" s="989" t="s">
        <v>16</v>
      </c>
      <c r="L11" s="1021"/>
    </row>
    <row r="12" spans="2:12" ht="12.75">
      <c r="B12" s="987">
        <v>8</v>
      </c>
      <c r="C12" s="992" t="s">
        <v>1406</v>
      </c>
      <c r="D12" s="989" t="s">
        <v>434</v>
      </c>
      <c r="E12" s="990" t="s">
        <v>387</v>
      </c>
      <c r="F12" s="989" t="s">
        <v>388</v>
      </c>
      <c r="G12" s="989" t="s">
        <v>1998</v>
      </c>
      <c r="L12" s="1021"/>
    </row>
    <row r="13" spans="2:12" ht="12.75">
      <c r="B13" s="987">
        <v>9</v>
      </c>
      <c r="C13" s="992" t="s">
        <v>1535</v>
      </c>
      <c r="D13" s="989" t="s">
        <v>435</v>
      </c>
      <c r="E13" s="990" t="s">
        <v>406</v>
      </c>
      <c r="F13" s="989" t="s">
        <v>407</v>
      </c>
      <c r="G13" s="989" t="s">
        <v>408</v>
      </c>
      <c r="L13" s="1021"/>
    </row>
    <row r="14" spans="2:12" ht="12.75">
      <c r="B14" s="987">
        <v>10</v>
      </c>
      <c r="C14" s="992" t="s">
        <v>1535</v>
      </c>
      <c r="D14" s="989" t="s">
        <v>341</v>
      </c>
      <c r="E14" s="990" t="s">
        <v>342</v>
      </c>
      <c r="F14" s="989" t="s">
        <v>343</v>
      </c>
      <c r="G14" s="989" t="s">
        <v>1547</v>
      </c>
      <c r="L14" s="1021"/>
    </row>
    <row r="15" spans="2:12" ht="12.75">
      <c r="B15" s="987">
        <v>11</v>
      </c>
      <c r="C15" s="992" t="s">
        <v>1406</v>
      </c>
      <c r="D15" s="989" t="s">
        <v>436</v>
      </c>
      <c r="E15" s="990" t="s">
        <v>400</v>
      </c>
      <c r="F15" s="989" t="s">
        <v>401</v>
      </c>
      <c r="G15" s="989" t="s">
        <v>16</v>
      </c>
      <c r="L15" s="1021"/>
    </row>
    <row r="16" spans="2:12" ht="12.75">
      <c r="B16" s="987">
        <v>12</v>
      </c>
      <c r="C16" s="992" t="s">
        <v>1406</v>
      </c>
      <c r="D16" s="989" t="s">
        <v>437</v>
      </c>
      <c r="E16" s="990" t="s">
        <v>1423</v>
      </c>
      <c r="F16" s="989" t="s">
        <v>403</v>
      </c>
      <c r="G16" s="989" t="s">
        <v>398</v>
      </c>
      <c r="L16" s="1021"/>
    </row>
    <row r="17" spans="2:12" ht="12.75">
      <c r="B17" s="987">
        <v>13</v>
      </c>
      <c r="C17" s="992" t="s">
        <v>1406</v>
      </c>
      <c r="D17" s="989" t="s">
        <v>438</v>
      </c>
      <c r="E17" s="990" t="s">
        <v>427</v>
      </c>
      <c r="F17" s="989" t="s">
        <v>428</v>
      </c>
      <c r="G17" s="989" t="s">
        <v>1720</v>
      </c>
      <c r="L17" s="1021"/>
    </row>
    <row r="18" spans="2:12" ht="12.75">
      <c r="B18" s="987">
        <v>14</v>
      </c>
      <c r="C18" s="992" t="s">
        <v>1406</v>
      </c>
      <c r="D18" s="989" t="s">
        <v>439</v>
      </c>
      <c r="E18" s="990" t="s">
        <v>427</v>
      </c>
      <c r="F18" s="989" t="s">
        <v>428</v>
      </c>
      <c r="G18" s="989" t="s">
        <v>1720</v>
      </c>
      <c r="L18" s="1021"/>
    </row>
    <row r="19" spans="2:12" ht="12.75">
      <c r="B19" s="987">
        <v>15</v>
      </c>
      <c r="C19" s="992" t="s">
        <v>1535</v>
      </c>
      <c r="D19" s="989" t="s">
        <v>440</v>
      </c>
      <c r="E19" s="990" t="s">
        <v>361</v>
      </c>
      <c r="F19" s="989" t="s">
        <v>362</v>
      </c>
      <c r="G19" s="989" t="s">
        <v>339</v>
      </c>
      <c r="L19" s="1021"/>
    </row>
    <row r="20" spans="2:12" ht="12.75">
      <c r="B20" s="987">
        <v>16</v>
      </c>
      <c r="C20" s="992" t="s">
        <v>1535</v>
      </c>
      <c r="D20" s="989" t="s">
        <v>441</v>
      </c>
      <c r="E20" s="990" t="s">
        <v>334</v>
      </c>
      <c r="F20" s="989" t="s">
        <v>335</v>
      </c>
      <c r="G20" s="989" t="s">
        <v>1575</v>
      </c>
      <c r="L20" s="1021"/>
    </row>
    <row r="21" spans="2:12" ht="12.75">
      <c r="B21" s="987">
        <v>17</v>
      </c>
      <c r="C21" s="992" t="s">
        <v>1535</v>
      </c>
      <c r="D21" s="989" t="s">
        <v>442</v>
      </c>
      <c r="E21" s="990" t="s">
        <v>365</v>
      </c>
      <c r="F21" s="989" t="s">
        <v>366</v>
      </c>
      <c r="G21" s="989" t="s">
        <v>367</v>
      </c>
      <c r="L21" s="1021"/>
    </row>
    <row r="22" spans="2:12" ht="12.75">
      <c r="B22" s="987">
        <v>18</v>
      </c>
      <c r="C22" s="992" t="s">
        <v>1406</v>
      </c>
      <c r="D22" s="989" t="s">
        <v>443</v>
      </c>
      <c r="E22" s="990" t="s">
        <v>444</v>
      </c>
      <c r="F22" s="989" t="s">
        <v>445</v>
      </c>
      <c r="G22" s="989" t="s">
        <v>142</v>
      </c>
      <c r="L22" s="1021"/>
    </row>
    <row r="23" spans="2:12" ht="12.75">
      <c r="B23" s="987">
        <v>19</v>
      </c>
      <c r="C23" s="992" t="s">
        <v>1406</v>
      </c>
      <c r="D23" s="989" t="s">
        <v>446</v>
      </c>
      <c r="E23" s="990" t="s">
        <v>1447</v>
      </c>
      <c r="F23" s="989" t="s">
        <v>447</v>
      </c>
      <c r="G23" s="989" t="s">
        <v>448</v>
      </c>
      <c r="L23" s="1021"/>
    </row>
    <row r="24" spans="2:12" ht="12.75">
      <c r="B24" s="987">
        <v>20</v>
      </c>
      <c r="C24" s="992" t="s">
        <v>1535</v>
      </c>
      <c r="D24" s="989" t="s">
        <v>449</v>
      </c>
      <c r="E24" s="990" t="s">
        <v>450</v>
      </c>
      <c r="F24" s="989" t="s">
        <v>451</v>
      </c>
      <c r="G24" s="989" t="s">
        <v>1713</v>
      </c>
      <c r="L24" s="1021"/>
    </row>
    <row r="25" spans="2:12" ht="12.75">
      <c r="B25" s="987">
        <v>21</v>
      </c>
      <c r="C25" s="992" t="s">
        <v>1406</v>
      </c>
      <c r="D25" s="989" t="s">
        <v>452</v>
      </c>
      <c r="E25" s="990" t="s">
        <v>453</v>
      </c>
      <c r="F25" s="989" t="s">
        <v>454</v>
      </c>
      <c r="G25" s="989" t="s">
        <v>455</v>
      </c>
      <c r="L25" s="1021"/>
    </row>
    <row r="26" spans="2:12" ht="12.75">
      <c r="B26" s="987">
        <v>22</v>
      </c>
      <c r="C26" s="992" t="s">
        <v>1535</v>
      </c>
      <c r="D26" s="989" t="s">
        <v>456</v>
      </c>
      <c r="E26" s="990" t="s">
        <v>457</v>
      </c>
      <c r="F26" s="989" t="s">
        <v>458</v>
      </c>
      <c r="G26" s="989" t="s">
        <v>459</v>
      </c>
      <c r="L26" s="1021"/>
    </row>
    <row r="27" spans="2:12" ht="12.75">
      <c r="B27" s="987">
        <v>23</v>
      </c>
      <c r="C27" s="992" t="s">
        <v>1406</v>
      </c>
      <c r="D27" s="989" t="s">
        <v>460</v>
      </c>
      <c r="E27" s="990" t="s">
        <v>412</v>
      </c>
      <c r="F27" s="989" t="s">
        <v>413</v>
      </c>
      <c r="G27" s="989" t="s">
        <v>398</v>
      </c>
      <c r="L27" s="1021"/>
    </row>
    <row r="28" spans="1:14" s="980" customFormat="1" ht="12.75">
      <c r="A28" s="1012"/>
      <c r="B28" s="995"/>
      <c r="C28" s="996"/>
      <c r="D28" s="997"/>
      <c r="E28" s="998"/>
      <c r="F28" s="999"/>
      <c r="G28" s="999"/>
      <c r="H28" s="1000"/>
      <c r="I28" s="1001"/>
      <c r="J28" s="1015"/>
      <c r="K28" s="974"/>
      <c r="L28" s="1022"/>
      <c r="M28" s="978"/>
      <c r="N28" s="979"/>
    </row>
    <row r="29" spans="1:14" s="980" customFormat="1" ht="12.75">
      <c r="A29" s="1012"/>
      <c r="B29" s="995"/>
      <c r="C29" s="995"/>
      <c r="E29" s="1003" t="s">
        <v>1562</v>
      </c>
      <c r="I29" s="1004"/>
      <c r="J29" s="1015"/>
      <c r="K29" s="974"/>
      <c r="L29" s="1022"/>
      <c r="M29" s="978"/>
      <c r="N29" s="979"/>
    </row>
    <row r="30" spans="1:14" s="980" customFormat="1" ht="12.75">
      <c r="A30" s="1012"/>
      <c r="B30" s="995"/>
      <c r="C30" s="995"/>
      <c r="D30" s="980" t="s">
        <v>1598</v>
      </c>
      <c r="E30" s="1005"/>
      <c r="F30" s="997" t="s">
        <v>1386</v>
      </c>
      <c r="I30" s="1004"/>
      <c r="J30" s="1015"/>
      <c r="K30" s="1006" t="e">
        <f>SUM(#REF!)</f>
        <v>#REF!</v>
      </c>
      <c r="L30" s="1022"/>
      <c r="M30" s="978"/>
      <c r="N30" s="979"/>
    </row>
    <row r="31" spans="1:14" s="980" customFormat="1" ht="12.75">
      <c r="A31" s="1012"/>
      <c r="B31" s="995"/>
      <c r="C31" s="995"/>
      <c r="D31" s="980" t="s">
        <v>1599</v>
      </c>
      <c r="E31" s="997"/>
      <c r="F31" s="997" t="s">
        <v>1386</v>
      </c>
      <c r="I31" s="1004"/>
      <c r="J31" s="1015"/>
      <c r="K31" s="974"/>
      <c r="L31" s="1022"/>
      <c r="M31" s="978"/>
      <c r="N31" s="979"/>
    </row>
    <row r="32" spans="1:14" s="980" customFormat="1" ht="12.75">
      <c r="A32" s="1012"/>
      <c r="B32" s="995"/>
      <c r="C32" s="995"/>
      <c r="D32" s="980" t="s">
        <v>1601</v>
      </c>
      <c r="E32" s="997"/>
      <c r="I32" s="1004"/>
      <c r="J32" s="1015"/>
      <c r="K32" s="974"/>
      <c r="L32" s="1022"/>
      <c r="M32" s="978"/>
      <c r="N32" s="979"/>
    </row>
    <row r="33" spans="1:14" s="980" customFormat="1" ht="12.75">
      <c r="A33" s="1012"/>
      <c r="B33" s="995"/>
      <c r="C33" s="995"/>
      <c r="D33" s="980" t="s">
        <v>1603</v>
      </c>
      <c r="E33" s="997"/>
      <c r="I33" s="1004"/>
      <c r="J33" s="1015"/>
      <c r="K33" s="974"/>
      <c r="L33" s="1022"/>
      <c r="M33" s="978"/>
      <c r="N33" s="979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14" customWidth="1"/>
    <col min="2" max="2" width="3.00390625" style="992" customWidth="1"/>
    <col min="3" max="3" width="3.00390625" style="988" customWidth="1"/>
    <col min="4" max="4" width="30.421875" style="989" bestFit="1" customWidth="1"/>
    <col min="5" max="5" width="23.57421875" style="990" bestFit="1" customWidth="1"/>
    <col min="6" max="6" width="37.28125" style="989" bestFit="1" customWidth="1"/>
    <col min="7" max="7" width="25.57421875" style="989" bestFit="1" customWidth="1"/>
    <col min="8" max="8" width="28.00390625" style="989" bestFit="1" customWidth="1"/>
    <col min="9" max="9" width="4.8515625" style="991" bestFit="1" customWidth="1"/>
    <col min="10" max="10" width="3.00390625" style="1017" customWidth="1"/>
    <col min="11" max="11" width="9.7109375" style="992" bestFit="1" customWidth="1"/>
    <col min="12" max="12" width="4.28125" style="1020" bestFit="1" customWidth="1"/>
    <col min="13" max="13" width="1.28515625" style="993" customWidth="1"/>
    <col min="14" max="14" width="0.2890625" style="994" customWidth="1"/>
    <col min="15" max="16384" width="11.57421875" style="989" customWidth="1"/>
  </cols>
  <sheetData>
    <row r="1" spans="1:14" s="980" customFormat="1" ht="20.25">
      <c r="A1" s="1012"/>
      <c r="B1" s="974"/>
      <c r="C1" s="974"/>
      <c r="D1" s="975" t="s">
        <v>1386</v>
      </c>
      <c r="E1" s="975"/>
      <c r="F1" s="976" t="s">
        <v>461</v>
      </c>
      <c r="G1" s="975"/>
      <c r="H1" s="975"/>
      <c r="I1" s="977"/>
      <c r="J1" s="1015" t="s">
        <v>1386</v>
      </c>
      <c r="K1" s="974"/>
      <c r="L1" s="1018"/>
      <c r="M1" s="978"/>
      <c r="N1" s="979"/>
    </row>
    <row r="2" spans="1:14" s="980" customFormat="1" ht="26.25">
      <c r="A2" s="1012"/>
      <c r="B2" s="974"/>
      <c r="C2" s="974"/>
      <c r="D2" s="981">
        <v>39329</v>
      </c>
      <c r="E2" s="975" t="s">
        <v>1386</v>
      </c>
      <c r="F2" s="982" t="s">
        <v>1387</v>
      </c>
      <c r="G2" s="975"/>
      <c r="H2" s="975" t="s">
        <v>1386</v>
      </c>
      <c r="I2" s="977"/>
      <c r="J2" s="1015"/>
      <c r="K2" s="974"/>
      <c r="L2" s="1018"/>
      <c r="M2" s="978"/>
      <c r="N2" s="979"/>
    </row>
    <row r="3" spans="1:14" s="980" customFormat="1" ht="12.75">
      <c r="A3" s="1012"/>
      <c r="B3" s="974"/>
      <c r="C3" s="974"/>
      <c r="D3" s="975"/>
      <c r="E3" s="975"/>
      <c r="F3" s="975"/>
      <c r="G3" s="975"/>
      <c r="H3" s="975"/>
      <c r="I3" s="977"/>
      <c r="J3" s="1015"/>
      <c r="K3" s="974"/>
      <c r="L3" s="1018"/>
      <c r="M3" s="978"/>
      <c r="N3" s="979"/>
    </row>
    <row r="4" spans="1:14" s="980" customFormat="1" ht="20.25">
      <c r="A4" s="1013" t="s">
        <v>1388</v>
      </c>
      <c r="B4" s="983"/>
      <c r="C4" s="983"/>
      <c r="D4" s="984" t="s">
        <v>1389</v>
      </c>
      <c r="E4" s="984" t="s">
        <v>1390</v>
      </c>
      <c r="F4" s="985" t="s">
        <v>1391</v>
      </c>
      <c r="G4" s="985" t="s">
        <v>1392</v>
      </c>
      <c r="H4" s="985" t="s">
        <v>1393</v>
      </c>
      <c r="I4" s="986" t="s">
        <v>1394</v>
      </c>
      <c r="J4" s="1016" t="s">
        <v>1395</v>
      </c>
      <c r="K4" s="983" t="s">
        <v>1396</v>
      </c>
      <c r="L4" s="1019" t="s">
        <v>1397</v>
      </c>
      <c r="M4" s="978"/>
      <c r="N4" s="979"/>
    </row>
    <row r="5" spans="1:12" ht="12.75">
      <c r="A5" s="1014">
        <v>356</v>
      </c>
      <c r="B5" s="987">
        <v>1</v>
      </c>
      <c r="C5" s="992" t="s">
        <v>1535</v>
      </c>
      <c r="D5" s="989" t="s">
        <v>462</v>
      </c>
      <c r="E5" s="990" t="s">
        <v>463</v>
      </c>
      <c r="F5" s="989" t="s">
        <v>464</v>
      </c>
      <c r="G5" s="989" t="s">
        <v>1575</v>
      </c>
      <c r="L5" s="1021"/>
    </row>
    <row r="6" spans="2:12" ht="12.75">
      <c r="B6" s="987">
        <v>2</v>
      </c>
      <c r="C6" s="992" t="s">
        <v>1535</v>
      </c>
      <c r="D6" s="989" t="s">
        <v>465</v>
      </c>
      <c r="E6" s="990" t="s">
        <v>334</v>
      </c>
      <c r="F6" s="989" t="s">
        <v>335</v>
      </c>
      <c r="G6" s="989" t="s">
        <v>1575</v>
      </c>
      <c r="L6" s="1021"/>
    </row>
    <row r="7" spans="2:12" ht="12.75">
      <c r="B7" s="987">
        <v>3</v>
      </c>
      <c r="C7" s="992" t="s">
        <v>1535</v>
      </c>
      <c r="D7" s="989" t="s">
        <v>466</v>
      </c>
      <c r="E7" s="990" t="s">
        <v>1623</v>
      </c>
      <c r="F7" s="989" t="s">
        <v>1624</v>
      </c>
      <c r="G7" s="989" t="s">
        <v>1625</v>
      </c>
      <c r="L7" s="1021"/>
    </row>
    <row r="8" spans="2:12" ht="12.75">
      <c r="B8" s="987">
        <v>4</v>
      </c>
      <c r="C8" s="992" t="s">
        <v>1535</v>
      </c>
      <c r="D8" s="989" t="s">
        <v>467</v>
      </c>
      <c r="E8" s="990" t="s">
        <v>342</v>
      </c>
      <c r="F8" s="989" t="s">
        <v>343</v>
      </c>
      <c r="G8" s="989" t="s">
        <v>1547</v>
      </c>
      <c r="L8" s="1021"/>
    </row>
    <row r="9" spans="2:12" ht="12.75">
      <c r="B9" s="987">
        <v>5</v>
      </c>
      <c r="C9" s="992" t="s">
        <v>1535</v>
      </c>
      <c r="D9" s="989" t="s">
        <v>468</v>
      </c>
      <c r="E9" s="990" t="s">
        <v>469</v>
      </c>
      <c r="F9" s="989" t="s">
        <v>470</v>
      </c>
      <c r="G9" s="989" t="s">
        <v>1720</v>
      </c>
      <c r="L9" s="1021"/>
    </row>
    <row r="10" spans="2:12" ht="12.75">
      <c r="B10" s="987">
        <v>6</v>
      </c>
      <c r="C10" s="992" t="s">
        <v>1535</v>
      </c>
      <c r="D10" s="989" t="s">
        <v>471</v>
      </c>
      <c r="E10" s="990" t="s">
        <v>361</v>
      </c>
      <c r="F10" s="989" t="s">
        <v>362</v>
      </c>
      <c r="G10" s="989" t="s">
        <v>339</v>
      </c>
      <c r="L10" s="1021"/>
    </row>
    <row r="11" spans="2:12" ht="12.75">
      <c r="B11" s="987">
        <v>7</v>
      </c>
      <c r="C11" s="992" t="s">
        <v>1535</v>
      </c>
      <c r="D11" s="989" t="s">
        <v>472</v>
      </c>
      <c r="E11" s="990" t="s">
        <v>375</v>
      </c>
      <c r="F11" s="989" t="s">
        <v>376</v>
      </c>
      <c r="G11" s="989" t="s">
        <v>1575</v>
      </c>
      <c r="L11" s="1021"/>
    </row>
    <row r="12" spans="2:12" ht="12.75">
      <c r="B12" s="987">
        <v>8</v>
      </c>
      <c r="C12" s="992" t="s">
        <v>1535</v>
      </c>
      <c r="D12" s="989" t="s">
        <v>473</v>
      </c>
      <c r="E12" s="990" t="s">
        <v>474</v>
      </c>
      <c r="F12" s="989" t="s">
        <v>475</v>
      </c>
      <c r="G12" s="989" t="s">
        <v>1720</v>
      </c>
      <c r="L12" s="1021"/>
    </row>
    <row r="13" spans="2:12" ht="12.75">
      <c r="B13" s="987">
        <v>9</v>
      </c>
      <c r="C13" s="992" t="s">
        <v>1535</v>
      </c>
      <c r="D13" s="989" t="s">
        <v>476</v>
      </c>
      <c r="E13" s="990" t="s">
        <v>406</v>
      </c>
      <c r="F13" s="989" t="s">
        <v>407</v>
      </c>
      <c r="G13" s="989" t="s">
        <v>408</v>
      </c>
      <c r="L13" s="1021"/>
    </row>
    <row r="14" spans="2:12" ht="12.75">
      <c r="B14" s="987">
        <v>10</v>
      </c>
      <c r="C14" s="992" t="s">
        <v>1535</v>
      </c>
      <c r="D14" s="989" t="s">
        <v>477</v>
      </c>
      <c r="E14" s="990" t="s">
        <v>478</v>
      </c>
      <c r="F14" s="989" t="s">
        <v>479</v>
      </c>
      <c r="G14" s="989" t="s">
        <v>398</v>
      </c>
      <c r="L14" s="1021"/>
    </row>
    <row r="15" spans="2:12" ht="12.75">
      <c r="B15" s="987">
        <v>11</v>
      </c>
      <c r="C15" s="992" t="s">
        <v>1535</v>
      </c>
      <c r="D15" s="989" t="s">
        <v>480</v>
      </c>
      <c r="E15" s="990" t="s">
        <v>481</v>
      </c>
      <c r="F15" s="989" t="s">
        <v>482</v>
      </c>
      <c r="G15" s="989" t="s">
        <v>483</v>
      </c>
      <c r="L15" s="1021"/>
    </row>
    <row r="16" spans="2:12" ht="12.75">
      <c r="B16" s="1007">
        <v>12</v>
      </c>
      <c r="C16" s="1008" t="s">
        <v>1535</v>
      </c>
      <c r="D16" s="1009" t="s">
        <v>484</v>
      </c>
      <c r="E16" s="1010" t="s">
        <v>485</v>
      </c>
      <c r="F16" s="1009" t="s">
        <v>1849</v>
      </c>
      <c r="G16" s="1009" t="s">
        <v>1850</v>
      </c>
      <c r="H16" s="1009"/>
      <c r="I16" s="1011"/>
      <c r="K16" s="1008"/>
      <c r="L16" s="1021"/>
    </row>
    <row r="17" spans="2:12" ht="12.75">
      <c r="B17" s="1007">
        <v>13</v>
      </c>
      <c r="C17" s="1008" t="s">
        <v>1535</v>
      </c>
      <c r="D17" s="1009" t="s">
        <v>486</v>
      </c>
      <c r="E17" s="1010" t="s">
        <v>487</v>
      </c>
      <c r="F17" s="1009" t="s">
        <v>488</v>
      </c>
      <c r="G17" s="1009" t="s">
        <v>1720</v>
      </c>
      <c r="H17" s="1009"/>
      <c r="I17" s="1011"/>
      <c r="K17" s="1008"/>
      <c r="L17" s="1021"/>
    </row>
    <row r="18" spans="2:12" ht="12.75">
      <c r="B18" s="1007">
        <v>14</v>
      </c>
      <c r="C18" s="1008" t="s">
        <v>1535</v>
      </c>
      <c r="D18" s="1009" t="s">
        <v>303</v>
      </c>
      <c r="E18" s="1010" t="s">
        <v>39</v>
      </c>
      <c r="F18" s="1009" t="s">
        <v>40</v>
      </c>
      <c r="G18" s="1009" t="s">
        <v>1720</v>
      </c>
      <c r="H18" s="1009"/>
      <c r="I18" s="1011"/>
      <c r="K18" s="1008"/>
      <c r="L18" s="1021"/>
    </row>
    <row r="19" spans="2:12" ht="12.75">
      <c r="B19" s="1007">
        <v>15</v>
      </c>
      <c r="C19" s="1008" t="s">
        <v>1535</v>
      </c>
      <c r="D19" s="1009" t="s">
        <v>489</v>
      </c>
      <c r="E19" s="1010" t="s">
        <v>490</v>
      </c>
      <c r="F19" s="1009" t="s">
        <v>491</v>
      </c>
      <c r="G19" s="1009" t="s">
        <v>1720</v>
      </c>
      <c r="H19" s="1009"/>
      <c r="I19" s="1011"/>
      <c r="K19" s="1008"/>
      <c r="L19" s="1021"/>
    </row>
    <row r="20" spans="2:12" ht="12.75">
      <c r="B20" s="987">
        <v>16</v>
      </c>
      <c r="C20" s="992" t="s">
        <v>1535</v>
      </c>
      <c r="D20" s="989" t="s">
        <v>492</v>
      </c>
      <c r="E20" s="990" t="s">
        <v>206</v>
      </c>
      <c r="F20" s="989" t="s">
        <v>493</v>
      </c>
      <c r="G20" s="989" t="s">
        <v>1814</v>
      </c>
      <c r="L20" s="1021"/>
    </row>
    <row r="21" spans="1:14" s="980" customFormat="1" ht="12.75">
      <c r="A21" s="1012"/>
      <c r="B21" s="995"/>
      <c r="C21" s="996"/>
      <c r="D21" s="997"/>
      <c r="E21" s="998"/>
      <c r="F21" s="999"/>
      <c r="G21" s="999"/>
      <c r="H21" s="1000"/>
      <c r="I21" s="1001"/>
      <c r="J21" s="1015"/>
      <c r="K21" s="974"/>
      <c r="L21" s="1022"/>
      <c r="M21" s="978"/>
      <c r="N21" s="979"/>
    </row>
    <row r="22" spans="1:14" s="980" customFormat="1" ht="12.75">
      <c r="A22" s="1012"/>
      <c r="B22" s="995"/>
      <c r="C22" s="1002"/>
      <c r="E22" s="1003" t="s">
        <v>1562</v>
      </c>
      <c r="I22" s="1004"/>
      <c r="J22" s="1015"/>
      <c r="K22" s="974"/>
      <c r="L22" s="1022"/>
      <c r="M22" s="978"/>
      <c r="N22" s="979"/>
    </row>
    <row r="23" spans="1:14" s="980" customFormat="1" ht="12.75">
      <c r="A23" s="1012"/>
      <c r="B23" s="995"/>
      <c r="C23" s="1002"/>
      <c r="D23" s="980" t="s">
        <v>1598</v>
      </c>
      <c r="E23" s="1005"/>
      <c r="F23" s="997" t="s">
        <v>1386</v>
      </c>
      <c r="I23" s="1004"/>
      <c r="J23" s="1015"/>
      <c r="K23" s="1006" t="e">
        <f>SUM(#REF!)</f>
        <v>#REF!</v>
      </c>
      <c r="L23" s="1022"/>
      <c r="M23" s="978"/>
      <c r="N23" s="979"/>
    </row>
    <row r="24" spans="1:14" s="980" customFormat="1" ht="12.75">
      <c r="A24" s="1012"/>
      <c r="B24" s="995"/>
      <c r="C24" s="1002"/>
      <c r="D24" s="980" t="s">
        <v>1599</v>
      </c>
      <c r="E24" s="997"/>
      <c r="F24" s="997" t="s">
        <v>1386</v>
      </c>
      <c r="I24" s="1004"/>
      <c r="J24" s="1015"/>
      <c r="K24" s="974"/>
      <c r="L24" s="1022"/>
      <c r="M24" s="978"/>
      <c r="N24" s="979"/>
    </row>
    <row r="25" spans="1:14" s="980" customFormat="1" ht="12.75">
      <c r="A25" s="1012"/>
      <c r="B25" s="995"/>
      <c r="C25" s="1002"/>
      <c r="D25" s="980" t="s">
        <v>1601</v>
      </c>
      <c r="E25" s="997"/>
      <c r="I25" s="1004"/>
      <c r="J25" s="1015"/>
      <c r="K25" s="974"/>
      <c r="L25" s="1022"/>
      <c r="M25" s="978"/>
      <c r="N25" s="979"/>
    </row>
    <row r="26" spans="1:14" s="980" customFormat="1" ht="12.75">
      <c r="A26" s="1012"/>
      <c r="B26" s="995"/>
      <c r="C26" s="1002"/>
      <c r="D26" s="980" t="s">
        <v>1603</v>
      </c>
      <c r="E26" s="997"/>
      <c r="I26" s="1004"/>
      <c r="J26" s="1015"/>
      <c r="K26" s="974"/>
      <c r="L26" s="1022"/>
      <c r="M26" s="978"/>
      <c r="N26" s="979"/>
    </row>
  </sheetData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14" customWidth="1"/>
    <col min="2" max="2" width="3.00390625" style="992" customWidth="1"/>
    <col min="3" max="3" width="3.00390625" style="988" customWidth="1"/>
    <col min="4" max="4" width="30.421875" style="989" bestFit="1" customWidth="1"/>
    <col min="5" max="5" width="23.57421875" style="990" bestFit="1" customWidth="1"/>
    <col min="6" max="6" width="37.28125" style="989" bestFit="1" customWidth="1"/>
    <col min="7" max="7" width="25.57421875" style="989" bestFit="1" customWidth="1"/>
    <col min="8" max="8" width="28.00390625" style="989" bestFit="1" customWidth="1"/>
    <col min="9" max="9" width="4.8515625" style="991" bestFit="1" customWidth="1"/>
    <col min="10" max="10" width="3.00390625" style="1017" customWidth="1"/>
    <col min="11" max="11" width="9.7109375" style="992" bestFit="1" customWidth="1"/>
    <col min="12" max="12" width="4.28125" style="1020" bestFit="1" customWidth="1"/>
    <col min="13" max="13" width="1.28515625" style="993" customWidth="1"/>
    <col min="14" max="14" width="0.2890625" style="994" customWidth="1"/>
    <col min="15" max="16384" width="11.57421875" style="989" customWidth="1"/>
  </cols>
  <sheetData>
    <row r="1" spans="1:14" s="980" customFormat="1" ht="20.25">
      <c r="A1" s="1012"/>
      <c r="B1" s="974"/>
      <c r="C1" s="974"/>
      <c r="D1" s="975" t="s">
        <v>1386</v>
      </c>
      <c r="E1" s="975"/>
      <c r="F1" s="976" t="s">
        <v>494</v>
      </c>
      <c r="G1" s="975"/>
      <c r="H1" s="975"/>
      <c r="I1" s="977"/>
      <c r="J1" s="1015" t="s">
        <v>1386</v>
      </c>
      <c r="K1" s="974"/>
      <c r="L1" s="1018"/>
      <c r="M1" s="978"/>
      <c r="N1" s="979"/>
    </row>
    <row r="2" spans="1:14" s="980" customFormat="1" ht="26.25">
      <c r="A2" s="1012"/>
      <c r="B2" s="974"/>
      <c r="C2" s="974"/>
      <c r="D2" s="981">
        <v>39336</v>
      </c>
      <c r="E2" s="975" t="s">
        <v>1386</v>
      </c>
      <c r="F2" s="982" t="s">
        <v>1387</v>
      </c>
      <c r="G2" s="975"/>
      <c r="H2" s="975" t="s">
        <v>1386</v>
      </c>
      <c r="I2" s="977"/>
      <c r="J2" s="1015"/>
      <c r="K2" s="974"/>
      <c r="L2" s="1018"/>
      <c r="M2" s="978"/>
      <c r="N2" s="979"/>
    </row>
    <row r="3" spans="1:14" s="980" customFormat="1" ht="12.75">
      <c r="A3" s="1012"/>
      <c r="B3" s="974"/>
      <c r="C3" s="974"/>
      <c r="D3" s="975"/>
      <c r="E3" s="975"/>
      <c r="F3" s="975"/>
      <c r="G3" s="975"/>
      <c r="H3" s="975"/>
      <c r="I3" s="977"/>
      <c r="J3" s="1015"/>
      <c r="K3" s="974"/>
      <c r="L3" s="1018"/>
      <c r="M3" s="978"/>
      <c r="N3" s="979"/>
    </row>
    <row r="4" spans="1:14" s="980" customFormat="1" ht="20.25">
      <c r="A4" s="1013" t="s">
        <v>1388</v>
      </c>
      <c r="B4" s="983"/>
      <c r="C4" s="983"/>
      <c r="D4" s="984" t="s">
        <v>1389</v>
      </c>
      <c r="E4" s="984" t="s">
        <v>1390</v>
      </c>
      <c r="F4" s="985" t="s">
        <v>1391</v>
      </c>
      <c r="G4" s="985" t="s">
        <v>1392</v>
      </c>
      <c r="H4" s="985" t="s">
        <v>1393</v>
      </c>
      <c r="I4" s="986" t="s">
        <v>1394</v>
      </c>
      <c r="J4" s="1016" t="s">
        <v>1395</v>
      </c>
      <c r="K4" s="983" t="s">
        <v>1396</v>
      </c>
      <c r="L4" s="1019" t="s">
        <v>1397</v>
      </c>
      <c r="M4" s="978"/>
      <c r="N4" s="979"/>
    </row>
    <row r="5" spans="1:12" ht="12.75">
      <c r="A5" s="1014">
        <v>357</v>
      </c>
      <c r="B5" s="987">
        <v>1</v>
      </c>
      <c r="C5" s="992" t="s">
        <v>1535</v>
      </c>
      <c r="D5" s="989" t="s">
        <v>495</v>
      </c>
      <c r="E5" s="990" t="s">
        <v>496</v>
      </c>
      <c r="F5" s="989" t="s">
        <v>497</v>
      </c>
      <c r="G5" s="989" t="s">
        <v>95</v>
      </c>
      <c r="L5" s="1021"/>
    </row>
    <row r="6" spans="2:12" ht="12.75">
      <c r="B6" s="987">
        <v>2</v>
      </c>
      <c r="C6" s="992" t="s">
        <v>1535</v>
      </c>
      <c r="D6" s="989" t="s">
        <v>312</v>
      </c>
      <c r="E6" s="990" t="s">
        <v>498</v>
      </c>
      <c r="F6" s="989" t="s">
        <v>314</v>
      </c>
      <c r="G6" s="989" t="s">
        <v>1565</v>
      </c>
      <c r="L6" s="1021"/>
    </row>
    <row r="7" spans="2:12" ht="12.75">
      <c r="B7" s="987">
        <v>3</v>
      </c>
      <c r="C7" s="988" t="s">
        <v>1406</v>
      </c>
      <c r="D7" s="989" t="s">
        <v>499</v>
      </c>
      <c r="E7" s="990" t="s">
        <v>500</v>
      </c>
      <c r="F7" s="989" t="s">
        <v>501</v>
      </c>
      <c r="G7" s="989" t="s">
        <v>398</v>
      </c>
      <c r="L7" s="1021"/>
    </row>
    <row r="8" spans="2:12" ht="12.75">
      <c r="B8" s="987">
        <v>4</v>
      </c>
      <c r="C8" s="988" t="s">
        <v>1406</v>
      </c>
      <c r="D8" s="989" t="s">
        <v>502</v>
      </c>
      <c r="E8" s="990" t="s">
        <v>503</v>
      </c>
      <c r="F8" s="989" t="s">
        <v>504</v>
      </c>
      <c r="G8" s="989" t="s">
        <v>1998</v>
      </c>
      <c r="L8" s="1021"/>
    </row>
    <row r="9" spans="2:12" ht="12.75">
      <c r="B9" s="987">
        <v>5</v>
      </c>
      <c r="C9" s="988" t="s">
        <v>1398</v>
      </c>
      <c r="D9" s="989" t="s">
        <v>505</v>
      </c>
      <c r="E9" s="990" t="s">
        <v>608</v>
      </c>
      <c r="F9" s="989" t="s">
        <v>506</v>
      </c>
      <c r="G9" s="989" t="s">
        <v>1522</v>
      </c>
      <c r="L9" s="1021"/>
    </row>
    <row r="10" spans="2:12" ht="12.75">
      <c r="B10" s="987">
        <v>6</v>
      </c>
      <c r="C10" s="988" t="s">
        <v>1398</v>
      </c>
      <c r="D10" s="989" t="s">
        <v>507</v>
      </c>
      <c r="E10" s="990" t="s">
        <v>1945</v>
      </c>
      <c r="F10" s="989" t="s">
        <v>508</v>
      </c>
      <c r="G10" s="989" t="s">
        <v>1522</v>
      </c>
      <c r="L10" s="1021"/>
    </row>
    <row r="11" spans="2:12" ht="12.75">
      <c r="B11" s="1024">
        <v>7</v>
      </c>
      <c r="C11" s="1025" t="s">
        <v>1556</v>
      </c>
      <c r="D11" s="1026" t="s">
        <v>509</v>
      </c>
      <c r="E11" s="1027" t="s">
        <v>396</v>
      </c>
      <c r="F11" s="1026" t="s">
        <v>397</v>
      </c>
      <c r="G11" s="1026" t="s">
        <v>398</v>
      </c>
      <c r="H11" s="1026"/>
      <c r="I11" s="1028"/>
      <c r="K11" s="1025"/>
      <c r="L11" s="1021"/>
    </row>
    <row r="12" spans="2:12" ht="12.75">
      <c r="B12" s="1024">
        <v>8</v>
      </c>
      <c r="C12" s="1025" t="s">
        <v>1556</v>
      </c>
      <c r="D12" s="1026" t="s">
        <v>1562</v>
      </c>
      <c r="E12" s="1027" t="s">
        <v>396</v>
      </c>
      <c r="F12" s="1026" t="s">
        <v>1562</v>
      </c>
      <c r="G12" s="1026" t="s">
        <v>1563</v>
      </c>
      <c r="H12" s="1026"/>
      <c r="I12" s="1028"/>
      <c r="K12" s="1025"/>
      <c r="L12" s="1021"/>
    </row>
    <row r="13" spans="2:12" ht="12.75">
      <c r="B13" s="1024">
        <v>9</v>
      </c>
      <c r="C13" s="1025" t="s">
        <v>1556</v>
      </c>
      <c r="D13" s="1026" t="s">
        <v>510</v>
      </c>
      <c r="E13" s="1027" t="s">
        <v>396</v>
      </c>
      <c r="F13" s="1026" t="s">
        <v>397</v>
      </c>
      <c r="G13" s="1026" t="s">
        <v>398</v>
      </c>
      <c r="H13" s="1026"/>
      <c r="I13" s="1028"/>
      <c r="K13" s="1025"/>
      <c r="L13" s="1021"/>
    </row>
    <row r="14" spans="2:12" ht="12.75">
      <c r="B14" s="987">
        <v>10</v>
      </c>
      <c r="C14" s="988" t="s">
        <v>1398</v>
      </c>
      <c r="D14" s="989" t="s">
        <v>511</v>
      </c>
      <c r="E14" s="990" t="s">
        <v>512</v>
      </c>
      <c r="F14" s="989" t="s">
        <v>513</v>
      </c>
      <c r="G14" s="989" t="s">
        <v>1555</v>
      </c>
      <c r="L14" s="1021"/>
    </row>
    <row r="15" spans="2:12" ht="12.75">
      <c r="B15" s="987">
        <v>11</v>
      </c>
      <c r="C15" s="988" t="s">
        <v>1398</v>
      </c>
      <c r="D15" s="989" t="s">
        <v>514</v>
      </c>
      <c r="E15" s="990" t="s">
        <v>512</v>
      </c>
      <c r="F15" s="989" t="s">
        <v>513</v>
      </c>
      <c r="G15" s="989" t="s">
        <v>1555</v>
      </c>
      <c r="L15" s="1021"/>
    </row>
    <row r="16" spans="2:12" ht="12.75">
      <c r="B16" s="1007">
        <v>12</v>
      </c>
      <c r="C16" s="1008" t="s">
        <v>1535</v>
      </c>
      <c r="D16" s="1009" t="s">
        <v>515</v>
      </c>
      <c r="E16" s="1010" t="s">
        <v>516</v>
      </c>
      <c r="F16" s="1009" t="s">
        <v>517</v>
      </c>
      <c r="G16" s="1009" t="s">
        <v>1720</v>
      </c>
      <c r="H16" s="1009"/>
      <c r="I16" s="1011"/>
      <c r="K16" s="1008"/>
      <c r="L16" s="1021"/>
    </row>
    <row r="17" spans="2:12" ht="12.75">
      <c r="B17" s="1007">
        <v>13</v>
      </c>
      <c r="C17" s="1008" t="s">
        <v>1535</v>
      </c>
      <c r="D17" s="1009" t="s">
        <v>518</v>
      </c>
      <c r="E17" s="1010" t="s">
        <v>519</v>
      </c>
      <c r="F17" s="1009" t="s">
        <v>520</v>
      </c>
      <c r="G17" s="1009" t="s">
        <v>1720</v>
      </c>
      <c r="H17" s="1009"/>
      <c r="I17" s="1011"/>
      <c r="K17" s="1008"/>
      <c r="L17" s="1021"/>
    </row>
    <row r="18" spans="2:12" ht="12.75">
      <c r="B18" s="1007">
        <v>14</v>
      </c>
      <c r="C18" s="1008" t="s">
        <v>1535</v>
      </c>
      <c r="D18" s="1009" t="s">
        <v>521</v>
      </c>
      <c r="E18" s="1010" t="s">
        <v>522</v>
      </c>
      <c r="F18" s="1009" t="s">
        <v>523</v>
      </c>
      <c r="G18" s="1009" t="s">
        <v>1720</v>
      </c>
      <c r="H18" s="1009"/>
      <c r="I18" s="1011"/>
      <c r="K18" s="1008"/>
      <c r="L18" s="1021"/>
    </row>
    <row r="19" spans="2:12" ht="12.75">
      <c r="B19" s="1007">
        <v>15</v>
      </c>
      <c r="C19" s="1008" t="s">
        <v>1535</v>
      </c>
      <c r="D19" s="1009" t="s">
        <v>524</v>
      </c>
      <c r="E19" s="1010" t="s">
        <v>525</v>
      </c>
      <c r="F19" s="1009" t="s">
        <v>526</v>
      </c>
      <c r="G19" s="1009" t="s">
        <v>1720</v>
      </c>
      <c r="H19" s="1009"/>
      <c r="I19" s="1011"/>
      <c r="K19" s="1008"/>
      <c r="L19" s="1021"/>
    </row>
    <row r="20" spans="2:12" ht="12.75">
      <c r="B20" s="1007">
        <v>16</v>
      </c>
      <c r="C20" s="1008" t="s">
        <v>1535</v>
      </c>
      <c r="D20" s="1009" t="s">
        <v>527</v>
      </c>
      <c r="E20" s="1010" t="s">
        <v>528</v>
      </c>
      <c r="F20" s="1009" t="s">
        <v>529</v>
      </c>
      <c r="G20" s="1009" t="s">
        <v>1720</v>
      </c>
      <c r="H20" s="1009"/>
      <c r="I20" s="1011"/>
      <c r="K20" s="1008"/>
      <c r="L20" s="1021"/>
    </row>
    <row r="21" spans="2:12" ht="12.75">
      <c r="B21" s="987">
        <v>17</v>
      </c>
      <c r="C21" s="988" t="s">
        <v>1406</v>
      </c>
      <c r="D21" s="989" t="s">
        <v>530</v>
      </c>
      <c r="E21" s="990" t="s">
        <v>427</v>
      </c>
      <c r="F21" s="989" t="s">
        <v>428</v>
      </c>
      <c r="G21" s="989" t="s">
        <v>1720</v>
      </c>
      <c r="L21" s="1021"/>
    </row>
    <row r="22" spans="2:12" ht="12.75">
      <c r="B22" s="987">
        <v>18</v>
      </c>
      <c r="C22" s="988" t="s">
        <v>1406</v>
      </c>
      <c r="D22" s="989" t="s">
        <v>531</v>
      </c>
      <c r="E22" s="990" t="s">
        <v>532</v>
      </c>
      <c r="F22" s="989" t="s">
        <v>533</v>
      </c>
      <c r="G22" s="989" t="s">
        <v>1720</v>
      </c>
      <c r="L22" s="1021"/>
    </row>
    <row r="23" spans="2:12" ht="12.75">
      <c r="B23" s="987">
        <v>19</v>
      </c>
      <c r="C23" s="988" t="s">
        <v>1398</v>
      </c>
      <c r="D23" s="989" t="s">
        <v>534</v>
      </c>
      <c r="E23" s="990" t="s">
        <v>535</v>
      </c>
      <c r="F23" s="989" t="s">
        <v>536</v>
      </c>
      <c r="G23" s="989" t="s">
        <v>1593</v>
      </c>
      <c r="L23" s="1021"/>
    </row>
    <row r="24" spans="2:12" ht="12.75">
      <c r="B24" s="987">
        <v>20</v>
      </c>
      <c r="C24" s="988" t="s">
        <v>1398</v>
      </c>
      <c r="D24" s="989" t="s">
        <v>537</v>
      </c>
      <c r="E24" s="990" t="s">
        <v>538</v>
      </c>
      <c r="F24" s="1023" t="s">
        <v>609</v>
      </c>
      <c r="G24" s="989" t="s">
        <v>1593</v>
      </c>
      <c r="L24" s="1021"/>
    </row>
    <row r="25" spans="1:14" s="980" customFormat="1" ht="12.75">
      <c r="A25" s="1012"/>
      <c r="B25" s="995"/>
      <c r="C25" s="996"/>
      <c r="D25" s="997"/>
      <c r="E25" s="998"/>
      <c r="F25" s="999"/>
      <c r="G25" s="999"/>
      <c r="H25" s="1000"/>
      <c r="I25" s="1001"/>
      <c r="J25" s="1015"/>
      <c r="K25" s="974"/>
      <c r="L25" s="1022"/>
      <c r="M25" s="978"/>
      <c r="N25" s="979"/>
    </row>
    <row r="26" spans="1:14" s="980" customFormat="1" ht="12.75">
      <c r="A26" s="1012"/>
      <c r="B26" s="995"/>
      <c r="C26" s="1002"/>
      <c r="E26" s="1003" t="s">
        <v>1562</v>
      </c>
      <c r="I26" s="1004"/>
      <c r="J26" s="1015"/>
      <c r="K26" s="974"/>
      <c r="L26" s="1022"/>
      <c r="M26" s="978"/>
      <c r="N26" s="979"/>
    </row>
    <row r="27" spans="1:14" s="980" customFormat="1" ht="12.75">
      <c r="A27" s="1012"/>
      <c r="B27" s="995"/>
      <c r="C27" s="1002"/>
      <c r="D27" s="980" t="s">
        <v>1598</v>
      </c>
      <c r="E27" s="1005" t="s">
        <v>396</v>
      </c>
      <c r="F27" s="997" t="s">
        <v>1386</v>
      </c>
      <c r="I27" s="1004"/>
      <c r="J27" s="1015"/>
      <c r="K27" s="1006" t="e">
        <f>SUM(#REF!)</f>
        <v>#REF!</v>
      </c>
      <c r="L27" s="1022"/>
      <c r="M27" s="978"/>
      <c r="N27" s="979"/>
    </row>
    <row r="28" spans="1:14" s="980" customFormat="1" ht="12.75">
      <c r="A28" s="1012"/>
      <c r="B28" s="995"/>
      <c r="C28" s="1002"/>
      <c r="D28" s="980" t="s">
        <v>1599</v>
      </c>
      <c r="E28" s="997" t="s">
        <v>539</v>
      </c>
      <c r="F28" s="997" t="s">
        <v>1386</v>
      </c>
      <c r="I28" s="1004"/>
      <c r="J28" s="1015"/>
      <c r="K28" s="974"/>
      <c r="L28" s="1022"/>
      <c r="M28" s="978"/>
      <c r="N28" s="979"/>
    </row>
    <row r="29" spans="1:14" s="980" customFormat="1" ht="12.75">
      <c r="A29" s="1012"/>
      <c r="B29" s="995"/>
      <c r="C29" s="1002"/>
      <c r="D29" s="980" t="s">
        <v>1601</v>
      </c>
      <c r="E29" s="997" t="s">
        <v>540</v>
      </c>
      <c r="I29" s="1004"/>
      <c r="J29" s="1015"/>
      <c r="K29" s="974"/>
      <c r="L29" s="1022"/>
      <c r="M29" s="978"/>
      <c r="N29" s="979"/>
    </row>
    <row r="30" spans="1:14" s="980" customFormat="1" ht="12.75">
      <c r="A30" s="1012"/>
      <c r="B30" s="995"/>
      <c r="C30" s="1002"/>
      <c r="D30" s="980" t="s">
        <v>1603</v>
      </c>
      <c r="E30" s="997" t="s">
        <v>1973</v>
      </c>
      <c r="I30" s="1004"/>
      <c r="J30" s="1015"/>
      <c r="K30" s="974"/>
      <c r="L30" s="1022"/>
      <c r="M30" s="978"/>
      <c r="N30" s="979"/>
    </row>
  </sheetData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14" customWidth="1"/>
    <col min="2" max="2" width="3.00390625" style="992" customWidth="1"/>
    <col min="3" max="3" width="3.00390625" style="988" customWidth="1"/>
    <col min="4" max="4" width="30.421875" style="989" bestFit="1" customWidth="1"/>
    <col min="5" max="5" width="23.57421875" style="990" bestFit="1" customWidth="1"/>
    <col min="6" max="6" width="37.28125" style="989" bestFit="1" customWidth="1"/>
    <col min="7" max="7" width="25.57421875" style="989" bestFit="1" customWidth="1"/>
    <col min="8" max="8" width="28.00390625" style="989" bestFit="1" customWidth="1"/>
    <col min="9" max="9" width="4.8515625" style="991" bestFit="1" customWidth="1"/>
    <col min="10" max="10" width="3.00390625" style="1017" customWidth="1"/>
    <col min="11" max="11" width="9.7109375" style="992" bestFit="1" customWidth="1"/>
    <col min="12" max="12" width="4.28125" style="1020" bestFit="1" customWidth="1"/>
    <col min="13" max="13" width="1.28515625" style="993" customWidth="1"/>
    <col min="14" max="14" width="0.2890625" style="994" customWidth="1"/>
    <col min="15" max="16384" width="11.57421875" style="989" customWidth="1"/>
  </cols>
  <sheetData>
    <row r="1" spans="1:14" s="980" customFormat="1" ht="20.25">
      <c r="A1" s="1012"/>
      <c r="B1" s="974"/>
      <c r="C1" s="974"/>
      <c r="D1" s="975" t="s">
        <v>1386</v>
      </c>
      <c r="E1" s="975"/>
      <c r="F1" s="976" t="s">
        <v>541</v>
      </c>
      <c r="G1" s="975"/>
      <c r="H1" s="975"/>
      <c r="I1" s="977"/>
      <c r="J1" s="1015" t="s">
        <v>1386</v>
      </c>
      <c r="K1" s="974"/>
      <c r="L1" s="1018"/>
      <c r="M1" s="978"/>
      <c r="N1" s="979"/>
    </row>
    <row r="2" spans="1:14" s="980" customFormat="1" ht="26.25">
      <c r="A2" s="1012"/>
      <c r="B2" s="974"/>
      <c r="C2" s="974"/>
      <c r="D2" s="981">
        <v>39343</v>
      </c>
      <c r="E2" s="975" t="s">
        <v>1386</v>
      </c>
      <c r="F2" s="982" t="s">
        <v>1387</v>
      </c>
      <c r="G2" s="975"/>
      <c r="H2" s="975" t="s">
        <v>1386</v>
      </c>
      <c r="I2" s="977"/>
      <c r="J2" s="1015"/>
      <c r="K2" s="974"/>
      <c r="L2" s="1018"/>
      <c r="M2" s="978"/>
      <c r="N2" s="979"/>
    </row>
    <row r="3" spans="1:14" s="980" customFormat="1" ht="12.75">
      <c r="A3" s="1012"/>
      <c r="B3" s="974"/>
      <c r="C3" s="974"/>
      <c r="D3" s="975"/>
      <c r="E3" s="975"/>
      <c r="F3" s="975"/>
      <c r="G3" s="975"/>
      <c r="H3" s="975"/>
      <c r="I3" s="977"/>
      <c r="J3" s="1015"/>
      <c r="K3" s="974"/>
      <c r="L3" s="1018"/>
      <c r="M3" s="978"/>
      <c r="N3" s="979"/>
    </row>
    <row r="4" spans="1:14" s="980" customFormat="1" ht="20.25">
      <c r="A4" s="1013" t="s">
        <v>1388</v>
      </c>
      <c r="B4" s="983"/>
      <c r="C4" s="983"/>
      <c r="D4" s="984" t="s">
        <v>1389</v>
      </c>
      <c r="E4" s="984" t="s">
        <v>1390</v>
      </c>
      <c r="F4" s="985" t="s">
        <v>1391</v>
      </c>
      <c r="G4" s="985" t="s">
        <v>1392</v>
      </c>
      <c r="H4" s="985" t="s">
        <v>1393</v>
      </c>
      <c r="I4" s="986" t="s">
        <v>1394</v>
      </c>
      <c r="J4" s="1016" t="s">
        <v>1395</v>
      </c>
      <c r="K4" s="983" t="s">
        <v>1396</v>
      </c>
      <c r="L4" s="1019" t="s">
        <v>1397</v>
      </c>
      <c r="M4" s="978"/>
      <c r="N4" s="979"/>
    </row>
    <row r="5" spans="1:12" ht="12.75">
      <c r="A5" s="1014">
        <v>358</v>
      </c>
      <c r="B5" s="987">
        <v>1</v>
      </c>
      <c r="C5" s="988" t="s">
        <v>1406</v>
      </c>
      <c r="D5" s="989" t="s">
        <v>542</v>
      </c>
      <c r="E5" s="990" t="s">
        <v>427</v>
      </c>
      <c r="F5" s="989" t="s">
        <v>428</v>
      </c>
      <c r="G5" s="989" t="s">
        <v>1720</v>
      </c>
      <c r="L5" s="1021"/>
    </row>
    <row r="6" spans="2:12" ht="12.75">
      <c r="B6" s="987">
        <v>2</v>
      </c>
      <c r="C6" s="988" t="s">
        <v>1406</v>
      </c>
      <c r="D6" s="989" t="s">
        <v>543</v>
      </c>
      <c r="E6" s="990" t="s">
        <v>390</v>
      </c>
      <c r="F6" s="989" t="s">
        <v>391</v>
      </c>
      <c r="G6" s="989" t="s">
        <v>16</v>
      </c>
      <c r="L6" s="1021"/>
    </row>
    <row r="7" spans="2:12" ht="12.75">
      <c r="B7" s="987">
        <v>3</v>
      </c>
      <c r="C7" s="988" t="s">
        <v>1723</v>
      </c>
      <c r="D7" s="989" t="s">
        <v>544</v>
      </c>
      <c r="E7" s="990" t="s">
        <v>545</v>
      </c>
      <c r="F7" s="989" t="s">
        <v>546</v>
      </c>
      <c r="G7" s="989" t="s">
        <v>547</v>
      </c>
      <c r="L7" s="1021"/>
    </row>
    <row r="8" spans="2:12" ht="12.75">
      <c r="B8" s="987">
        <v>4</v>
      </c>
      <c r="C8" s="988" t="s">
        <v>1723</v>
      </c>
      <c r="D8" s="989" t="s">
        <v>548</v>
      </c>
      <c r="E8" s="990" t="s">
        <v>549</v>
      </c>
      <c r="F8" s="989" t="s">
        <v>550</v>
      </c>
      <c r="G8" s="989" t="s">
        <v>1709</v>
      </c>
      <c r="L8" s="1021"/>
    </row>
    <row r="9" spans="2:12" ht="12.75">
      <c r="B9" s="987">
        <v>5</v>
      </c>
      <c r="C9" s="992" t="s">
        <v>1535</v>
      </c>
      <c r="D9" s="989" t="s">
        <v>551</v>
      </c>
      <c r="E9" s="990" t="s">
        <v>463</v>
      </c>
      <c r="F9" s="989" t="s">
        <v>464</v>
      </c>
      <c r="G9" s="989" t="s">
        <v>1575</v>
      </c>
      <c r="L9" s="1021"/>
    </row>
    <row r="10" spans="2:12" ht="12.75">
      <c r="B10" s="987">
        <v>6</v>
      </c>
      <c r="C10" s="988" t="s">
        <v>1406</v>
      </c>
      <c r="D10" s="989" t="s">
        <v>552</v>
      </c>
      <c r="E10" s="990" t="s">
        <v>500</v>
      </c>
      <c r="F10" s="989" t="s">
        <v>501</v>
      </c>
      <c r="G10" s="989" t="s">
        <v>398</v>
      </c>
      <c r="L10" s="1021"/>
    </row>
    <row r="11" spans="2:12" ht="12.75">
      <c r="B11" s="1024">
        <v>7</v>
      </c>
      <c r="C11" s="1025" t="s">
        <v>1556</v>
      </c>
      <c r="D11" s="1026" t="s">
        <v>553</v>
      </c>
      <c r="E11" s="1027" t="s">
        <v>431</v>
      </c>
      <c r="F11" s="1026" t="s">
        <v>432</v>
      </c>
      <c r="G11" s="1026" t="s">
        <v>1575</v>
      </c>
      <c r="H11" s="1026"/>
      <c r="I11" s="1028"/>
      <c r="K11" s="1025"/>
      <c r="L11" s="1021"/>
    </row>
    <row r="12" spans="2:12" ht="12.75">
      <c r="B12" s="1024">
        <v>8</v>
      </c>
      <c r="C12" s="1025" t="s">
        <v>1556</v>
      </c>
      <c r="D12" s="1026" t="s">
        <v>1561</v>
      </c>
      <c r="E12" s="1027" t="s">
        <v>431</v>
      </c>
      <c r="F12" s="1026" t="s">
        <v>1562</v>
      </c>
      <c r="G12" s="1026" t="s">
        <v>1563</v>
      </c>
      <c r="H12" s="1026"/>
      <c r="I12" s="1028"/>
      <c r="K12" s="1025"/>
      <c r="L12" s="1021"/>
    </row>
    <row r="13" spans="2:12" ht="12.75">
      <c r="B13" s="1024">
        <v>9</v>
      </c>
      <c r="C13" s="1025" t="s">
        <v>1556</v>
      </c>
      <c r="D13" s="1026" t="s">
        <v>554</v>
      </c>
      <c r="E13" s="1027" t="s">
        <v>431</v>
      </c>
      <c r="F13" s="1026" t="s">
        <v>432</v>
      </c>
      <c r="G13" s="1026" t="s">
        <v>1575</v>
      </c>
      <c r="H13" s="1026"/>
      <c r="I13" s="1028"/>
      <c r="K13" s="1025"/>
      <c r="L13" s="1021"/>
    </row>
    <row r="14" spans="2:12" ht="12.75">
      <c r="B14" s="987">
        <v>10</v>
      </c>
      <c r="C14" s="988" t="s">
        <v>1723</v>
      </c>
      <c r="D14" s="989" t="s">
        <v>555</v>
      </c>
      <c r="E14" s="990" t="s">
        <v>556</v>
      </c>
      <c r="F14" s="989" t="s">
        <v>557</v>
      </c>
      <c r="G14" s="989" t="s">
        <v>1637</v>
      </c>
      <c r="L14" s="1021"/>
    </row>
    <row r="15" spans="2:12" ht="12.75">
      <c r="B15" s="987">
        <v>11</v>
      </c>
      <c r="C15" s="988" t="s">
        <v>1406</v>
      </c>
      <c r="D15" s="989" t="s">
        <v>558</v>
      </c>
      <c r="E15" s="990" t="s">
        <v>559</v>
      </c>
      <c r="F15" s="989" t="s">
        <v>560</v>
      </c>
      <c r="G15" s="989" t="s">
        <v>398</v>
      </c>
      <c r="L15" s="1021"/>
    </row>
    <row r="16" spans="2:12" ht="12.75">
      <c r="B16" s="987">
        <v>12</v>
      </c>
      <c r="C16" s="988" t="s">
        <v>1723</v>
      </c>
      <c r="D16" s="989" t="s">
        <v>561</v>
      </c>
      <c r="E16" s="990" t="s">
        <v>562</v>
      </c>
      <c r="F16" s="989" t="s">
        <v>563</v>
      </c>
      <c r="G16" s="989" t="s">
        <v>564</v>
      </c>
      <c r="L16" s="1021"/>
    </row>
    <row r="17" spans="2:12" ht="12.75">
      <c r="B17" s="1024">
        <v>13</v>
      </c>
      <c r="C17" s="1025" t="s">
        <v>1556</v>
      </c>
      <c r="D17" s="1026" t="s">
        <v>565</v>
      </c>
      <c r="E17" s="1027" t="s">
        <v>431</v>
      </c>
      <c r="F17" s="1026" t="s">
        <v>432</v>
      </c>
      <c r="G17" s="1026" t="s">
        <v>1575</v>
      </c>
      <c r="H17" s="1026"/>
      <c r="I17" s="1028"/>
      <c r="K17" s="1025"/>
      <c r="L17" s="1021"/>
    </row>
    <row r="18" spans="2:12" ht="12.75">
      <c r="B18" s="1024">
        <v>14</v>
      </c>
      <c r="C18" s="1025" t="s">
        <v>1556</v>
      </c>
      <c r="D18" s="1026" t="s">
        <v>1582</v>
      </c>
      <c r="E18" s="1027" t="s">
        <v>431</v>
      </c>
      <c r="F18" s="1026" t="s">
        <v>1562</v>
      </c>
      <c r="G18" s="1026" t="s">
        <v>1563</v>
      </c>
      <c r="H18" s="1026"/>
      <c r="I18" s="1028"/>
      <c r="K18" s="1025"/>
      <c r="L18" s="1021"/>
    </row>
    <row r="19" spans="2:12" ht="12.75">
      <c r="B19" s="1024">
        <v>15</v>
      </c>
      <c r="C19" s="1025" t="s">
        <v>1556</v>
      </c>
      <c r="D19" s="1026" t="s">
        <v>566</v>
      </c>
      <c r="E19" s="1027" t="s">
        <v>431</v>
      </c>
      <c r="F19" s="1026" t="s">
        <v>432</v>
      </c>
      <c r="G19" s="1026" t="s">
        <v>1575</v>
      </c>
      <c r="H19" s="1026"/>
      <c r="I19" s="1028"/>
      <c r="K19" s="1025"/>
      <c r="L19" s="1021"/>
    </row>
    <row r="20" spans="2:12" ht="12.75">
      <c r="B20" s="1007">
        <v>16</v>
      </c>
      <c r="C20" s="1008" t="s">
        <v>1535</v>
      </c>
      <c r="D20" s="1009" t="s">
        <v>567</v>
      </c>
      <c r="E20" s="1010" t="s">
        <v>568</v>
      </c>
      <c r="F20" s="1009" t="s">
        <v>569</v>
      </c>
      <c r="G20" s="1009" t="s">
        <v>1720</v>
      </c>
      <c r="H20" s="1009"/>
      <c r="I20" s="1011"/>
      <c r="K20" s="1008"/>
      <c r="L20" s="1021"/>
    </row>
    <row r="21" spans="2:12" ht="12.75">
      <c r="B21" s="1007">
        <v>17</v>
      </c>
      <c r="C21" s="1008" t="s">
        <v>1535</v>
      </c>
      <c r="D21" s="1009" t="s">
        <v>526</v>
      </c>
      <c r="E21" s="1010" t="s">
        <v>570</v>
      </c>
      <c r="F21" s="1009" t="s">
        <v>526</v>
      </c>
      <c r="G21" s="1009" t="s">
        <v>1720</v>
      </c>
      <c r="H21" s="1009"/>
      <c r="I21" s="1011"/>
      <c r="K21" s="1008"/>
      <c r="L21" s="1021"/>
    </row>
    <row r="22" spans="2:12" ht="12.75">
      <c r="B22" s="1007">
        <v>18</v>
      </c>
      <c r="C22" s="1008" t="s">
        <v>1535</v>
      </c>
      <c r="D22" s="1009" t="s">
        <v>571</v>
      </c>
      <c r="E22" s="1010" t="s">
        <v>572</v>
      </c>
      <c r="F22" s="1029" t="s">
        <v>610</v>
      </c>
      <c r="G22" s="1009" t="s">
        <v>1720</v>
      </c>
      <c r="H22" s="1009"/>
      <c r="I22" s="1011"/>
      <c r="K22" s="1008"/>
      <c r="L22" s="1021"/>
    </row>
    <row r="23" spans="2:12" ht="12.75">
      <c r="B23" s="1007">
        <v>19</v>
      </c>
      <c r="C23" s="1008" t="s">
        <v>1535</v>
      </c>
      <c r="D23" s="1009" t="s">
        <v>573</v>
      </c>
      <c r="E23" s="1010" t="s">
        <v>574</v>
      </c>
      <c r="F23" s="1009" t="s">
        <v>575</v>
      </c>
      <c r="G23" s="1009" t="s">
        <v>1720</v>
      </c>
      <c r="H23" s="1009"/>
      <c r="I23" s="1011"/>
      <c r="K23" s="1008"/>
      <c r="L23" s="1021"/>
    </row>
    <row r="24" spans="2:12" ht="12.75">
      <c r="B24" s="1007">
        <v>20</v>
      </c>
      <c r="C24" s="1008" t="s">
        <v>1535</v>
      </c>
      <c r="D24" s="1009" t="s">
        <v>576</v>
      </c>
      <c r="E24" s="1010" t="s">
        <v>577</v>
      </c>
      <c r="F24" s="1009" t="s">
        <v>526</v>
      </c>
      <c r="G24" s="1009" t="s">
        <v>1720</v>
      </c>
      <c r="H24" s="1009"/>
      <c r="I24" s="1011"/>
      <c r="K24" s="1008"/>
      <c r="L24" s="1021"/>
    </row>
    <row r="25" spans="2:12" ht="12.75">
      <c r="B25" s="987">
        <v>21</v>
      </c>
      <c r="C25" s="988" t="s">
        <v>1723</v>
      </c>
      <c r="D25" s="989" t="s">
        <v>1690</v>
      </c>
      <c r="E25" s="990" t="s">
        <v>1691</v>
      </c>
      <c r="F25" s="989" t="s">
        <v>1692</v>
      </c>
      <c r="G25" s="989" t="s">
        <v>1575</v>
      </c>
      <c r="L25" s="1021"/>
    </row>
    <row r="26" spans="1:14" s="980" customFormat="1" ht="12.75">
      <c r="A26" s="1012"/>
      <c r="B26" s="995"/>
      <c r="C26" s="996"/>
      <c r="D26" s="997"/>
      <c r="E26" s="998"/>
      <c r="F26" s="999"/>
      <c r="G26" s="999"/>
      <c r="H26" s="1000"/>
      <c r="I26" s="1001"/>
      <c r="J26" s="1015"/>
      <c r="K26" s="974"/>
      <c r="L26" s="1022"/>
      <c r="M26" s="978"/>
      <c r="N26" s="979"/>
    </row>
    <row r="27" spans="1:14" s="980" customFormat="1" ht="12.75">
      <c r="A27" s="1012"/>
      <c r="B27" s="995"/>
      <c r="C27" s="1002"/>
      <c r="E27" s="1003" t="s">
        <v>1562</v>
      </c>
      <c r="I27" s="1004"/>
      <c r="J27" s="1015"/>
      <c r="K27" s="974"/>
      <c r="L27" s="1022"/>
      <c r="M27" s="978"/>
      <c r="N27" s="979"/>
    </row>
    <row r="28" spans="1:14" s="980" customFormat="1" ht="12.75">
      <c r="A28" s="1012"/>
      <c r="B28" s="995"/>
      <c r="C28" s="1002"/>
      <c r="D28" s="980" t="s">
        <v>1598</v>
      </c>
      <c r="E28" s="1005" t="s">
        <v>431</v>
      </c>
      <c r="F28" s="997" t="s">
        <v>1386</v>
      </c>
      <c r="I28" s="1004"/>
      <c r="J28" s="1015"/>
      <c r="K28" s="1006" t="e">
        <f>SUM(#REF!)</f>
        <v>#REF!</v>
      </c>
      <c r="L28" s="1022"/>
      <c r="M28" s="978"/>
      <c r="N28" s="979"/>
    </row>
    <row r="29" spans="1:14" s="980" customFormat="1" ht="12.75">
      <c r="A29" s="1012"/>
      <c r="B29" s="995"/>
      <c r="C29" s="1002"/>
      <c r="D29" s="980" t="s">
        <v>1599</v>
      </c>
      <c r="E29" s="997" t="s">
        <v>578</v>
      </c>
      <c r="F29" s="997" t="s">
        <v>1386</v>
      </c>
      <c r="I29" s="1004"/>
      <c r="J29" s="1015"/>
      <c r="K29" s="974"/>
      <c r="L29" s="1022"/>
      <c r="M29" s="978"/>
      <c r="N29" s="979"/>
    </row>
    <row r="30" spans="1:14" s="980" customFormat="1" ht="12.75">
      <c r="A30" s="1012"/>
      <c r="B30" s="995"/>
      <c r="C30" s="1002"/>
      <c r="D30" s="980" t="s">
        <v>1601</v>
      </c>
      <c r="E30" s="997" t="s">
        <v>579</v>
      </c>
      <c r="I30" s="1004"/>
      <c r="J30" s="1015"/>
      <c r="K30" s="974"/>
      <c r="L30" s="1022"/>
      <c r="M30" s="978"/>
      <c r="N30" s="979"/>
    </row>
    <row r="31" spans="1:14" s="980" customFormat="1" ht="12.75">
      <c r="A31" s="1012"/>
      <c r="B31" s="995"/>
      <c r="C31" s="1002"/>
      <c r="D31" s="980" t="s">
        <v>1603</v>
      </c>
      <c r="E31" s="997" t="s">
        <v>1933</v>
      </c>
      <c r="I31" s="1004"/>
      <c r="J31" s="1015"/>
      <c r="K31" s="974"/>
      <c r="L31" s="1022"/>
      <c r="M31" s="978"/>
      <c r="N31" s="979"/>
    </row>
  </sheetData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14" customWidth="1"/>
    <col min="2" max="2" width="3.00390625" style="992" customWidth="1"/>
    <col min="3" max="3" width="3.00390625" style="988" customWidth="1"/>
    <col min="4" max="4" width="30.421875" style="989" bestFit="1" customWidth="1"/>
    <col min="5" max="5" width="23.57421875" style="990" bestFit="1" customWidth="1"/>
    <col min="6" max="6" width="37.28125" style="989" bestFit="1" customWidth="1"/>
    <col min="7" max="7" width="25.57421875" style="989" bestFit="1" customWidth="1"/>
    <col min="8" max="8" width="28.00390625" style="989" bestFit="1" customWidth="1"/>
    <col min="9" max="9" width="4.8515625" style="991" bestFit="1" customWidth="1"/>
    <col min="10" max="10" width="3.00390625" style="1017" customWidth="1"/>
    <col min="11" max="11" width="9.7109375" style="992" bestFit="1" customWidth="1"/>
    <col min="12" max="12" width="4.28125" style="1020" bestFit="1" customWidth="1"/>
    <col min="13" max="13" width="1.28515625" style="993" customWidth="1"/>
    <col min="14" max="14" width="0.2890625" style="994" customWidth="1"/>
    <col min="15" max="16384" width="11.57421875" style="989" customWidth="1"/>
  </cols>
  <sheetData>
    <row r="1" spans="1:14" s="980" customFormat="1" ht="20.25">
      <c r="A1" s="1012"/>
      <c r="B1" s="974"/>
      <c r="C1" s="974"/>
      <c r="D1" s="975" t="s">
        <v>1386</v>
      </c>
      <c r="E1" s="975"/>
      <c r="F1" s="976" t="s">
        <v>580</v>
      </c>
      <c r="G1" s="975"/>
      <c r="H1" s="975"/>
      <c r="I1" s="977"/>
      <c r="J1" s="1015" t="s">
        <v>1386</v>
      </c>
      <c r="K1" s="974"/>
      <c r="L1" s="1018"/>
      <c r="M1" s="978"/>
      <c r="N1" s="979"/>
    </row>
    <row r="2" spans="1:14" s="980" customFormat="1" ht="26.25">
      <c r="A2" s="1012"/>
      <c r="B2" s="974"/>
      <c r="C2" s="974"/>
      <c r="D2" s="981">
        <v>39350</v>
      </c>
      <c r="E2" s="975" t="s">
        <v>1386</v>
      </c>
      <c r="F2" s="982" t="s">
        <v>1387</v>
      </c>
      <c r="G2" s="975"/>
      <c r="H2" s="975" t="s">
        <v>1386</v>
      </c>
      <c r="I2" s="977"/>
      <c r="J2" s="1015"/>
      <c r="K2" s="974"/>
      <c r="L2" s="1018"/>
      <c r="M2" s="978"/>
      <c r="N2" s="979"/>
    </row>
    <row r="3" spans="1:14" s="980" customFormat="1" ht="12.75">
      <c r="A3" s="1012"/>
      <c r="B3" s="974"/>
      <c r="C3" s="974"/>
      <c r="D3" s="975"/>
      <c r="E3" s="975"/>
      <c r="F3" s="975"/>
      <c r="G3" s="975"/>
      <c r="H3" s="975"/>
      <c r="I3" s="977"/>
      <c r="J3" s="1015"/>
      <c r="K3" s="974"/>
      <c r="L3" s="1018"/>
      <c r="M3" s="978"/>
      <c r="N3" s="979"/>
    </row>
    <row r="4" spans="1:14" s="980" customFormat="1" ht="20.25">
      <c r="A4" s="1013" t="s">
        <v>1388</v>
      </c>
      <c r="B4" s="983"/>
      <c r="C4" s="983"/>
      <c r="D4" s="984" t="s">
        <v>1389</v>
      </c>
      <c r="E4" s="984" t="s">
        <v>1390</v>
      </c>
      <c r="F4" s="985" t="s">
        <v>1391</v>
      </c>
      <c r="G4" s="985" t="s">
        <v>1392</v>
      </c>
      <c r="H4" s="985" t="s">
        <v>1393</v>
      </c>
      <c r="I4" s="986" t="s">
        <v>1394</v>
      </c>
      <c r="J4" s="1016" t="s">
        <v>1395</v>
      </c>
      <c r="K4" s="983" t="s">
        <v>1396</v>
      </c>
      <c r="L4" s="1019" t="s">
        <v>1397</v>
      </c>
      <c r="M4" s="978"/>
      <c r="N4" s="979"/>
    </row>
    <row r="5" spans="1:12" ht="12.75">
      <c r="A5" s="1014">
        <v>359</v>
      </c>
      <c r="B5" s="987">
        <v>1</v>
      </c>
      <c r="C5" s="988" t="s">
        <v>1556</v>
      </c>
      <c r="D5" s="989" t="s">
        <v>581</v>
      </c>
      <c r="E5" s="990" t="s">
        <v>582</v>
      </c>
      <c r="F5" s="989" t="s">
        <v>298</v>
      </c>
      <c r="G5" s="989" t="s">
        <v>1575</v>
      </c>
      <c r="L5" s="1021"/>
    </row>
    <row r="6" spans="2:12" ht="12.75">
      <c r="B6" s="1024">
        <v>2</v>
      </c>
      <c r="C6" s="1025" t="s">
        <v>1556</v>
      </c>
      <c r="D6" s="1026" t="s">
        <v>1561</v>
      </c>
      <c r="E6" s="1027" t="s">
        <v>583</v>
      </c>
      <c r="F6" s="1026" t="s">
        <v>1562</v>
      </c>
      <c r="G6" s="1026" t="s">
        <v>1563</v>
      </c>
      <c r="H6" s="1026"/>
      <c r="I6" s="1028"/>
      <c r="K6" s="1025"/>
      <c r="L6" s="1021"/>
    </row>
    <row r="7" spans="2:12" ht="12.75">
      <c r="B7" s="987">
        <v>3</v>
      </c>
      <c r="C7" s="988" t="s">
        <v>1556</v>
      </c>
      <c r="D7" s="989" t="s">
        <v>584</v>
      </c>
      <c r="E7" s="990" t="s">
        <v>319</v>
      </c>
      <c r="F7" s="989" t="s">
        <v>585</v>
      </c>
      <c r="G7" s="989" t="s">
        <v>1593</v>
      </c>
      <c r="L7" s="1021"/>
    </row>
    <row r="8" spans="2:12" ht="12.75">
      <c r="B8" s="987">
        <v>4</v>
      </c>
      <c r="C8" s="988" t="s">
        <v>1556</v>
      </c>
      <c r="D8" s="989" t="s">
        <v>586</v>
      </c>
      <c r="E8" s="990" t="s">
        <v>1993</v>
      </c>
      <c r="F8" s="989" t="s">
        <v>1994</v>
      </c>
      <c r="G8" s="989" t="s">
        <v>1575</v>
      </c>
      <c r="L8" s="1021"/>
    </row>
    <row r="9" spans="2:12" ht="12.75">
      <c r="B9" s="1024">
        <v>5</v>
      </c>
      <c r="C9" s="1025" t="s">
        <v>1556</v>
      </c>
      <c r="D9" s="1026" t="s">
        <v>1582</v>
      </c>
      <c r="E9" s="1027" t="s">
        <v>583</v>
      </c>
      <c r="F9" s="1026" t="s">
        <v>1562</v>
      </c>
      <c r="G9" s="1026" t="s">
        <v>1563</v>
      </c>
      <c r="H9" s="1026"/>
      <c r="I9" s="1028"/>
      <c r="K9" s="1025"/>
      <c r="L9" s="1021"/>
    </row>
    <row r="10" spans="2:12" ht="12.75">
      <c r="B10" s="987">
        <v>6</v>
      </c>
      <c r="C10" s="988" t="s">
        <v>1556</v>
      </c>
      <c r="D10" s="989" t="s">
        <v>2046</v>
      </c>
      <c r="E10" s="990" t="s">
        <v>1941</v>
      </c>
      <c r="F10" s="989" t="s">
        <v>1942</v>
      </c>
      <c r="G10" s="989" t="s">
        <v>1943</v>
      </c>
      <c r="L10" s="1021"/>
    </row>
    <row r="11" spans="2:12" ht="12.75">
      <c r="B11" s="987">
        <v>7</v>
      </c>
      <c r="C11" s="988" t="s">
        <v>1556</v>
      </c>
      <c r="D11" s="989" t="s">
        <v>587</v>
      </c>
      <c r="E11" s="990" t="s">
        <v>1976</v>
      </c>
      <c r="F11" s="989" t="s">
        <v>1977</v>
      </c>
      <c r="G11" s="989" t="s">
        <v>1575</v>
      </c>
      <c r="L11" s="1021"/>
    </row>
    <row r="12" spans="2:12" ht="12.75">
      <c r="B12" s="1024">
        <v>8</v>
      </c>
      <c r="C12" s="1025" t="s">
        <v>1556</v>
      </c>
      <c r="D12" s="1026" t="s">
        <v>1646</v>
      </c>
      <c r="E12" s="1027" t="s">
        <v>583</v>
      </c>
      <c r="F12" s="1026" t="s">
        <v>1562</v>
      </c>
      <c r="G12" s="1026" t="s">
        <v>1563</v>
      </c>
      <c r="H12" s="1026"/>
      <c r="I12" s="1028"/>
      <c r="K12" s="1025"/>
      <c r="L12" s="1021"/>
    </row>
    <row r="13" spans="2:12" ht="12.75">
      <c r="B13" s="987">
        <v>9</v>
      </c>
      <c r="C13" s="988" t="s">
        <v>1556</v>
      </c>
      <c r="D13" s="989" t="s">
        <v>588</v>
      </c>
      <c r="E13" s="990" t="s">
        <v>589</v>
      </c>
      <c r="F13" s="989" t="s">
        <v>590</v>
      </c>
      <c r="G13" s="989" t="s">
        <v>1575</v>
      </c>
      <c r="L13" s="1021"/>
    </row>
    <row r="14" spans="2:12" ht="12.75">
      <c r="B14" s="987">
        <v>10</v>
      </c>
      <c r="C14" s="988" t="s">
        <v>1556</v>
      </c>
      <c r="D14" s="989" t="s">
        <v>591</v>
      </c>
      <c r="E14" s="990" t="s">
        <v>592</v>
      </c>
      <c r="F14" s="989" t="s">
        <v>593</v>
      </c>
      <c r="G14" s="989" t="s">
        <v>594</v>
      </c>
      <c r="L14" s="1021"/>
    </row>
    <row r="15" spans="2:12" ht="12.75">
      <c r="B15" s="1024">
        <v>11</v>
      </c>
      <c r="C15" s="1025" t="s">
        <v>1556</v>
      </c>
      <c r="D15" s="1026" t="s">
        <v>1</v>
      </c>
      <c r="E15" s="1027" t="s">
        <v>583</v>
      </c>
      <c r="F15" s="1026" t="s">
        <v>1562</v>
      </c>
      <c r="G15" s="1026" t="s">
        <v>1563</v>
      </c>
      <c r="H15" s="1026"/>
      <c r="I15" s="1028"/>
      <c r="K15" s="1025"/>
      <c r="L15" s="1021"/>
    </row>
    <row r="16" spans="2:12" ht="12.75">
      <c r="B16" s="987">
        <v>12</v>
      </c>
      <c r="C16" s="988" t="s">
        <v>1556</v>
      </c>
      <c r="D16" s="989" t="s">
        <v>595</v>
      </c>
      <c r="E16" s="990" t="s">
        <v>1976</v>
      </c>
      <c r="F16" s="989" t="s">
        <v>1977</v>
      </c>
      <c r="G16" s="989" t="s">
        <v>1575</v>
      </c>
      <c r="L16" s="1021"/>
    </row>
    <row r="17" spans="2:12" ht="12.75">
      <c r="B17" s="1007">
        <v>13</v>
      </c>
      <c r="C17" s="1008" t="s">
        <v>1535</v>
      </c>
      <c r="D17" s="1009" t="s">
        <v>596</v>
      </c>
      <c r="E17" s="1010" t="s">
        <v>597</v>
      </c>
      <c r="F17" s="1009" t="s">
        <v>526</v>
      </c>
      <c r="G17" s="1009" t="s">
        <v>1720</v>
      </c>
      <c r="H17" s="1009"/>
      <c r="I17" s="1011"/>
      <c r="K17" s="1008"/>
      <c r="L17" s="1021"/>
    </row>
    <row r="18" spans="2:12" ht="12.75">
      <c r="B18" s="1007">
        <v>14</v>
      </c>
      <c r="C18" s="1008" t="s">
        <v>1535</v>
      </c>
      <c r="D18" s="1009" t="s">
        <v>598</v>
      </c>
      <c r="E18" s="1010" t="s">
        <v>599</v>
      </c>
      <c r="F18" s="1009" t="s">
        <v>600</v>
      </c>
      <c r="G18" s="1009" t="s">
        <v>1720</v>
      </c>
      <c r="H18" s="1009"/>
      <c r="I18" s="1011"/>
      <c r="K18" s="1008"/>
      <c r="L18" s="1021"/>
    </row>
    <row r="19" spans="2:12" ht="12.75">
      <c r="B19" s="1007">
        <v>15</v>
      </c>
      <c r="C19" s="1008" t="s">
        <v>1535</v>
      </c>
      <c r="D19" s="1009" t="s">
        <v>601</v>
      </c>
      <c r="E19" s="1010" t="s">
        <v>602</v>
      </c>
      <c r="F19" s="1009" t="s">
        <v>603</v>
      </c>
      <c r="G19" s="1009" t="s">
        <v>1720</v>
      </c>
      <c r="H19" s="1009"/>
      <c r="I19" s="1011"/>
      <c r="K19" s="1008"/>
      <c r="L19" s="1021"/>
    </row>
    <row r="20" spans="2:12" ht="12.75">
      <c r="B20" s="1007">
        <v>16</v>
      </c>
      <c r="C20" s="1008" t="s">
        <v>1535</v>
      </c>
      <c r="D20" s="1009" t="s">
        <v>604</v>
      </c>
      <c r="E20" s="1010" t="s">
        <v>605</v>
      </c>
      <c r="F20" s="1009" t="s">
        <v>526</v>
      </c>
      <c r="G20" s="1009" t="s">
        <v>1720</v>
      </c>
      <c r="H20" s="1009"/>
      <c r="I20" s="1011"/>
      <c r="K20" s="1008"/>
      <c r="L20" s="1021"/>
    </row>
    <row r="21" spans="1:14" s="980" customFormat="1" ht="12.75">
      <c r="A21" s="1012"/>
      <c r="B21" s="995"/>
      <c r="C21" s="996"/>
      <c r="D21" s="997"/>
      <c r="E21" s="998"/>
      <c r="F21" s="999"/>
      <c r="G21" s="999"/>
      <c r="H21" s="1000"/>
      <c r="I21" s="1001"/>
      <c r="J21" s="1015"/>
      <c r="K21" s="974"/>
      <c r="L21" s="1022"/>
      <c r="M21" s="978"/>
      <c r="N21" s="979"/>
    </row>
    <row r="22" spans="1:14" s="980" customFormat="1" ht="12.75">
      <c r="A22" s="1012"/>
      <c r="B22" s="995"/>
      <c r="C22" s="1002"/>
      <c r="E22" s="1003" t="s">
        <v>1562</v>
      </c>
      <c r="I22" s="1004"/>
      <c r="J22" s="1015"/>
      <c r="K22" s="974"/>
      <c r="L22" s="1022"/>
      <c r="M22" s="978"/>
      <c r="N22" s="979"/>
    </row>
    <row r="23" spans="1:14" s="980" customFormat="1" ht="12.75">
      <c r="A23" s="1012"/>
      <c r="B23" s="995"/>
      <c r="C23" s="1002"/>
      <c r="D23" s="980" t="s">
        <v>1598</v>
      </c>
      <c r="E23" s="1005" t="s">
        <v>583</v>
      </c>
      <c r="F23" s="997" t="s">
        <v>1386</v>
      </c>
      <c r="I23" s="1004"/>
      <c r="J23" s="1015"/>
      <c r="K23" s="1006" t="e">
        <f>SUM(#REF!)</f>
        <v>#REF!</v>
      </c>
      <c r="L23" s="1022"/>
      <c r="M23" s="978"/>
      <c r="N23" s="979"/>
    </row>
    <row r="24" spans="1:14" s="980" customFormat="1" ht="12.75">
      <c r="A24" s="1012"/>
      <c r="B24" s="995"/>
      <c r="C24" s="1002"/>
      <c r="D24" s="980" t="s">
        <v>1599</v>
      </c>
      <c r="E24" s="997" t="s">
        <v>606</v>
      </c>
      <c r="F24" s="997" t="s">
        <v>1386</v>
      </c>
      <c r="I24" s="1004"/>
      <c r="J24" s="1015"/>
      <c r="K24" s="974"/>
      <c r="L24" s="1022"/>
      <c r="M24" s="978"/>
      <c r="N24" s="979"/>
    </row>
    <row r="25" spans="1:14" s="980" customFormat="1" ht="12.75">
      <c r="A25" s="1012"/>
      <c r="B25" s="995"/>
      <c r="C25" s="1002"/>
      <c r="D25" s="980" t="s">
        <v>1601</v>
      </c>
      <c r="E25" s="997" t="s">
        <v>607</v>
      </c>
      <c r="I25" s="1004"/>
      <c r="J25" s="1015"/>
      <c r="K25" s="974"/>
      <c r="L25" s="1022"/>
      <c r="M25" s="978"/>
      <c r="N25" s="979"/>
    </row>
    <row r="26" spans="1:14" s="980" customFormat="1" ht="12.75">
      <c r="A26" s="1012"/>
      <c r="B26" s="995"/>
      <c r="C26" s="1002"/>
      <c r="D26" s="980" t="s">
        <v>1603</v>
      </c>
      <c r="E26" s="997" t="s">
        <v>1933</v>
      </c>
      <c r="I26" s="1004"/>
      <c r="J26" s="1015"/>
      <c r="K26" s="974"/>
      <c r="L26" s="1022"/>
      <c r="M26" s="978"/>
      <c r="N26" s="97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2">
      <selection activeCell="A2" sqref="A2"/>
    </sheetView>
  </sheetViews>
  <sheetFormatPr defaultColWidth="9.140625" defaultRowHeight="12.75"/>
  <cols>
    <col min="1" max="1" width="2.57421875" style="784" customWidth="1"/>
    <col min="2" max="2" width="3.00390625" style="767" customWidth="1"/>
    <col min="3" max="3" width="3.00390625" style="763" customWidth="1"/>
    <col min="4" max="4" width="30.421875" style="764" bestFit="1" customWidth="1"/>
    <col min="5" max="5" width="23.57421875" style="765" bestFit="1" customWidth="1"/>
    <col min="6" max="6" width="37.28125" style="764" bestFit="1" customWidth="1"/>
    <col min="7" max="7" width="25.57421875" style="764" bestFit="1" customWidth="1"/>
    <col min="8" max="8" width="28.00390625" style="764" bestFit="1" customWidth="1"/>
    <col min="9" max="9" width="4.8515625" style="766" bestFit="1" customWidth="1"/>
    <col min="10" max="10" width="3.00390625" style="787" customWidth="1"/>
    <col min="11" max="11" width="9.7109375" style="767" bestFit="1" customWidth="1"/>
    <col min="12" max="12" width="4.28125" style="790" bestFit="1" customWidth="1"/>
    <col min="13" max="13" width="1.28515625" style="768" customWidth="1"/>
    <col min="14" max="14" width="0.2890625" style="769" customWidth="1"/>
    <col min="15" max="16384" width="11.57421875" style="764" customWidth="1"/>
  </cols>
  <sheetData>
    <row r="1" spans="1:14" s="755" customFormat="1" ht="20.25">
      <c r="A1" s="782"/>
      <c r="B1" s="749"/>
      <c r="C1" s="749"/>
      <c r="D1" s="750" t="s">
        <v>1386</v>
      </c>
      <c r="E1" s="750"/>
      <c r="F1" s="751" t="s">
        <v>136</v>
      </c>
      <c r="G1" s="750"/>
      <c r="H1" s="750"/>
      <c r="I1" s="752"/>
      <c r="J1" s="785" t="s">
        <v>1386</v>
      </c>
      <c r="K1" s="749"/>
      <c r="L1" s="788"/>
      <c r="M1" s="753"/>
      <c r="N1" s="754"/>
    </row>
    <row r="2" spans="1:14" s="755" customFormat="1" ht="26.25">
      <c r="A2" s="782"/>
      <c r="B2" s="749"/>
      <c r="C2" s="749"/>
      <c r="D2" s="756">
        <v>39105</v>
      </c>
      <c r="E2" s="750" t="s">
        <v>1386</v>
      </c>
      <c r="F2" s="757" t="s">
        <v>137</v>
      </c>
      <c r="G2" s="750"/>
      <c r="H2" s="750" t="s">
        <v>1386</v>
      </c>
      <c r="I2" s="752"/>
      <c r="J2" s="785"/>
      <c r="K2" s="749"/>
      <c r="L2" s="788"/>
      <c r="M2" s="753"/>
      <c r="N2" s="754"/>
    </row>
    <row r="3" spans="1:14" s="755" customFormat="1" ht="12.75">
      <c r="A3" s="782"/>
      <c r="B3" s="749"/>
      <c r="C3" s="749"/>
      <c r="D3" s="750"/>
      <c r="E3" s="750"/>
      <c r="F3" s="750"/>
      <c r="G3" s="750"/>
      <c r="H3" s="750"/>
      <c r="I3" s="752"/>
      <c r="J3" s="785"/>
      <c r="K3" s="749"/>
      <c r="L3" s="788"/>
      <c r="M3" s="753"/>
      <c r="N3" s="754"/>
    </row>
    <row r="4" spans="1:14" s="755" customFormat="1" ht="20.25">
      <c r="A4" s="783" t="s">
        <v>1388</v>
      </c>
      <c r="B4" s="758"/>
      <c r="C4" s="758"/>
      <c r="D4" s="759" t="s">
        <v>1389</v>
      </c>
      <c r="E4" s="759" t="s">
        <v>1390</v>
      </c>
      <c r="F4" s="760" t="s">
        <v>1391</v>
      </c>
      <c r="G4" s="760" t="s">
        <v>1392</v>
      </c>
      <c r="H4" s="760" t="s">
        <v>1393</v>
      </c>
      <c r="I4" s="761" t="s">
        <v>1394</v>
      </c>
      <c r="J4" s="786" t="s">
        <v>1395</v>
      </c>
      <c r="K4" s="758" t="s">
        <v>1396</v>
      </c>
      <c r="L4" s="789" t="s">
        <v>1397</v>
      </c>
      <c r="M4" s="753"/>
      <c r="N4" s="754"/>
    </row>
    <row r="5" spans="2:12" ht="12.75">
      <c r="B5" s="762">
        <v>1</v>
      </c>
      <c r="C5" s="763" t="s">
        <v>1406</v>
      </c>
      <c r="D5" s="764" t="s">
        <v>138</v>
      </c>
      <c r="E5" s="765" t="s">
        <v>2018</v>
      </c>
      <c r="F5" s="764" t="s">
        <v>2019</v>
      </c>
      <c r="G5" s="764" t="s">
        <v>1998</v>
      </c>
      <c r="L5" s="791"/>
    </row>
    <row r="6" spans="2:12" ht="12.75">
      <c r="B6" s="762">
        <v>2</v>
      </c>
      <c r="C6" s="763" t="s">
        <v>1406</v>
      </c>
      <c r="D6" s="764" t="s">
        <v>139</v>
      </c>
      <c r="E6" s="765" t="s">
        <v>140</v>
      </c>
      <c r="F6" s="764" t="s">
        <v>141</v>
      </c>
      <c r="G6" s="764" t="s">
        <v>142</v>
      </c>
      <c r="L6" s="791"/>
    </row>
    <row r="7" spans="2:12" ht="12.75">
      <c r="B7" s="762">
        <v>3</v>
      </c>
      <c r="C7" s="763" t="s">
        <v>1406</v>
      </c>
      <c r="D7" s="764" t="s">
        <v>143</v>
      </c>
      <c r="E7" s="765" t="s">
        <v>140</v>
      </c>
      <c r="F7" s="764" t="s">
        <v>141</v>
      </c>
      <c r="G7" s="764" t="s">
        <v>142</v>
      </c>
      <c r="L7" s="791"/>
    </row>
    <row r="8" spans="2:12" ht="12.75">
      <c r="B8" s="762">
        <v>4</v>
      </c>
      <c r="C8" s="763" t="s">
        <v>1406</v>
      </c>
      <c r="D8" s="764" t="s">
        <v>144</v>
      </c>
      <c r="E8" s="765" t="s">
        <v>140</v>
      </c>
      <c r="F8" s="764" t="s">
        <v>141</v>
      </c>
      <c r="G8" s="764" t="s">
        <v>142</v>
      </c>
      <c r="L8" s="791"/>
    </row>
    <row r="9" spans="2:12" ht="12.75">
      <c r="B9" s="762">
        <v>5</v>
      </c>
      <c r="C9" s="763" t="s">
        <v>1723</v>
      </c>
      <c r="D9" s="764" t="s">
        <v>145</v>
      </c>
      <c r="E9" s="765" t="s">
        <v>146</v>
      </c>
      <c r="F9" s="764" t="s">
        <v>147</v>
      </c>
      <c r="G9" s="764" t="s">
        <v>148</v>
      </c>
      <c r="L9" s="791"/>
    </row>
    <row r="10" spans="2:12" ht="12.75">
      <c r="B10" s="762">
        <v>6</v>
      </c>
      <c r="C10" s="763" t="s">
        <v>1723</v>
      </c>
      <c r="D10" s="764" t="s">
        <v>149</v>
      </c>
      <c r="E10" s="765" t="s">
        <v>150</v>
      </c>
      <c r="F10" s="764" t="s">
        <v>151</v>
      </c>
      <c r="G10" s="764" t="s">
        <v>152</v>
      </c>
      <c r="L10" s="791"/>
    </row>
    <row r="11" spans="2:12" ht="12.75">
      <c r="B11" s="762">
        <v>7</v>
      </c>
      <c r="C11" s="767" t="s">
        <v>1535</v>
      </c>
      <c r="D11" s="764" t="s">
        <v>153</v>
      </c>
      <c r="E11" s="765" t="s">
        <v>154</v>
      </c>
      <c r="F11" s="764" t="s">
        <v>155</v>
      </c>
      <c r="G11" s="764" t="s">
        <v>156</v>
      </c>
      <c r="L11" s="791"/>
    </row>
    <row r="12" spans="2:12" ht="12.75">
      <c r="B12" s="762">
        <v>8</v>
      </c>
      <c r="C12" s="767" t="s">
        <v>1535</v>
      </c>
      <c r="D12" s="764" t="s">
        <v>157</v>
      </c>
      <c r="E12" s="765" t="s">
        <v>57</v>
      </c>
      <c r="F12" s="764" t="s">
        <v>158</v>
      </c>
      <c r="G12" s="764" t="s">
        <v>80</v>
      </c>
      <c r="L12" s="791"/>
    </row>
    <row r="13" spans="2:12" ht="12.75">
      <c r="B13" s="762">
        <v>9</v>
      </c>
      <c r="C13" s="767" t="s">
        <v>1535</v>
      </c>
      <c r="D13" s="764" t="s">
        <v>159</v>
      </c>
      <c r="E13" s="765" t="s">
        <v>57</v>
      </c>
      <c r="F13" s="764" t="s">
        <v>158</v>
      </c>
      <c r="G13" s="764" t="s">
        <v>80</v>
      </c>
      <c r="L13" s="791"/>
    </row>
    <row r="14" spans="2:12" ht="12.75">
      <c r="B14" s="762">
        <v>10</v>
      </c>
      <c r="C14" s="767" t="s">
        <v>1406</v>
      </c>
      <c r="D14" s="764" t="s">
        <v>160</v>
      </c>
      <c r="E14" s="765" t="s">
        <v>161</v>
      </c>
      <c r="F14" s="764" t="s">
        <v>162</v>
      </c>
      <c r="G14" s="764" t="s">
        <v>1943</v>
      </c>
      <c r="L14" s="791"/>
    </row>
    <row r="15" spans="2:12" ht="12.75">
      <c r="B15" s="762">
        <v>11</v>
      </c>
      <c r="C15" s="767" t="s">
        <v>1406</v>
      </c>
      <c r="D15" s="764" t="s">
        <v>163</v>
      </c>
      <c r="E15" s="765" t="s">
        <v>77</v>
      </c>
      <c r="F15" s="764" t="s">
        <v>78</v>
      </c>
      <c r="G15" s="764" t="s">
        <v>1409</v>
      </c>
      <c r="L15" s="791"/>
    </row>
    <row r="16" spans="2:12" ht="12.75">
      <c r="B16" s="762">
        <v>12</v>
      </c>
      <c r="C16" s="767" t="s">
        <v>1723</v>
      </c>
      <c r="D16" s="764" t="s">
        <v>1395</v>
      </c>
      <c r="E16" s="765" t="s">
        <v>164</v>
      </c>
      <c r="F16" s="764" t="s">
        <v>165</v>
      </c>
      <c r="G16" s="764" t="s">
        <v>166</v>
      </c>
      <c r="L16" s="791"/>
    </row>
    <row r="17" spans="2:12" ht="12.75">
      <c r="B17" s="762">
        <v>13</v>
      </c>
      <c r="C17" s="767" t="s">
        <v>1723</v>
      </c>
      <c r="D17" s="764" t="s">
        <v>167</v>
      </c>
      <c r="E17" s="765" t="s">
        <v>167</v>
      </c>
      <c r="F17" s="764" t="s">
        <v>168</v>
      </c>
      <c r="G17" s="764" t="s">
        <v>169</v>
      </c>
      <c r="L17" s="791"/>
    </row>
    <row r="18" spans="2:12" ht="12.75">
      <c r="B18" s="762">
        <v>14</v>
      </c>
      <c r="C18" s="767" t="s">
        <v>1535</v>
      </c>
      <c r="D18" s="764" t="s">
        <v>170</v>
      </c>
      <c r="E18" s="765" t="s">
        <v>171</v>
      </c>
      <c r="F18" s="764" t="s">
        <v>172</v>
      </c>
      <c r="G18" s="764" t="s">
        <v>173</v>
      </c>
      <c r="L18" s="791"/>
    </row>
    <row r="19" spans="2:12" ht="12.75">
      <c r="B19" s="762">
        <v>15</v>
      </c>
      <c r="C19" s="767" t="s">
        <v>1535</v>
      </c>
      <c r="D19" s="764" t="s">
        <v>174</v>
      </c>
      <c r="E19" s="765" t="s">
        <v>154</v>
      </c>
      <c r="F19" s="764" t="s">
        <v>155</v>
      </c>
      <c r="G19" s="764" t="s">
        <v>156</v>
      </c>
      <c r="L19" s="791"/>
    </row>
    <row r="20" spans="2:12" ht="12.75">
      <c r="B20" s="762">
        <v>16</v>
      </c>
      <c r="C20" s="763" t="s">
        <v>1406</v>
      </c>
      <c r="D20" s="764" t="s">
        <v>175</v>
      </c>
      <c r="E20" s="765" t="s">
        <v>1718</v>
      </c>
      <c r="F20" s="764" t="s">
        <v>1736</v>
      </c>
      <c r="G20" s="764" t="s">
        <v>1720</v>
      </c>
      <c r="L20" s="791"/>
    </row>
    <row r="21" spans="2:12" ht="12.75">
      <c r="B21" s="762">
        <v>17</v>
      </c>
      <c r="C21" s="763" t="s">
        <v>1406</v>
      </c>
      <c r="D21" s="764" t="s">
        <v>176</v>
      </c>
      <c r="E21" s="765" t="s">
        <v>177</v>
      </c>
      <c r="F21" s="764" t="s">
        <v>178</v>
      </c>
      <c r="G21" s="764" t="s">
        <v>1998</v>
      </c>
      <c r="L21" s="791"/>
    </row>
    <row r="22" spans="2:12" ht="12.75">
      <c r="B22" s="762">
        <v>18</v>
      </c>
      <c r="C22" s="763" t="s">
        <v>1723</v>
      </c>
      <c r="D22" s="764" t="s">
        <v>179</v>
      </c>
      <c r="E22" s="765" t="s">
        <v>180</v>
      </c>
      <c r="F22" s="764" t="s">
        <v>181</v>
      </c>
      <c r="G22" s="764" t="s">
        <v>182</v>
      </c>
      <c r="L22" s="791"/>
    </row>
    <row r="23" spans="2:12" ht="12.75">
      <c r="B23" s="762">
        <v>19</v>
      </c>
      <c r="C23" s="763" t="s">
        <v>1723</v>
      </c>
      <c r="D23" s="764" t="s">
        <v>183</v>
      </c>
      <c r="E23" s="765" t="s">
        <v>184</v>
      </c>
      <c r="F23" s="764" t="s">
        <v>185</v>
      </c>
      <c r="G23" s="764" t="s">
        <v>186</v>
      </c>
      <c r="L23" s="791"/>
    </row>
    <row r="24" spans="2:12" ht="12.75">
      <c r="B24" s="762">
        <v>20</v>
      </c>
      <c r="C24" s="763" t="s">
        <v>1723</v>
      </c>
      <c r="D24" s="764" t="s">
        <v>187</v>
      </c>
      <c r="E24" s="765" t="s">
        <v>188</v>
      </c>
      <c r="F24" s="764" t="s">
        <v>189</v>
      </c>
      <c r="G24" s="764" t="s">
        <v>1709</v>
      </c>
      <c r="L24" s="791"/>
    </row>
    <row r="25" spans="2:12" ht="12.75">
      <c r="B25" s="762">
        <v>21</v>
      </c>
      <c r="C25" s="763" t="s">
        <v>1406</v>
      </c>
      <c r="D25" s="764" t="s">
        <v>190</v>
      </c>
      <c r="E25" s="765" t="s">
        <v>191</v>
      </c>
      <c r="F25" s="764" t="s">
        <v>192</v>
      </c>
      <c r="G25" s="764" t="s">
        <v>142</v>
      </c>
      <c r="L25" s="791"/>
    </row>
    <row r="26" spans="2:12" ht="12.75">
      <c r="B26" s="762">
        <v>22</v>
      </c>
      <c r="C26" s="763" t="s">
        <v>1406</v>
      </c>
      <c r="D26" s="973" t="s">
        <v>384</v>
      </c>
      <c r="E26" s="765" t="s">
        <v>193</v>
      </c>
      <c r="F26" s="764" t="s">
        <v>194</v>
      </c>
      <c r="G26" s="764" t="s">
        <v>195</v>
      </c>
      <c r="L26" s="791"/>
    </row>
    <row r="27" spans="1:14" s="755" customFormat="1" ht="12.75">
      <c r="A27" s="782"/>
      <c r="B27" s="770"/>
      <c r="C27" s="771"/>
      <c r="D27" s="772"/>
      <c r="E27" s="773"/>
      <c r="F27" s="774"/>
      <c r="G27" s="774"/>
      <c r="H27" s="775"/>
      <c r="I27" s="776"/>
      <c r="J27" s="785"/>
      <c r="K27" s="749"/>
      <c r="L27" s="792"/>
      <c r="M27" s="753"/>
      <c r="N27" s="754"/>
    </row>
    <row r="28" spans="1:14" s="755" customFormat="1" ht="12.75">
      <c r="A28" s="782"/>
      <c r="B28" s="770"/>
      <c r="C28" s="777"/>
      <c r="E28" s="778" t="s">
        <v>1562</v>
      </c>
      <c r="I28" s="779"/>
      <c r="J28" s="785"/>
      <c r="K28" s="749"/>
      <c r="L28" s="792"/>
      <c r="M28" s="753"/>
      <c r="N28" s="754"/>
    </row>
    <row r="29" spans="1:14" s="755" customFormat="1" ht="12.75">
      <c r="A29" s="782"/>
      <c r="B29" s="770"/>
      <c r="C29" s="777"/>
      <c r="D29" s="755" t="s">
        <v>1598</v>
      </c>
      <c r="E29" s="780"/>
      <c r="F29" s="772" t="s">
        <v>1386</v>
      </c>
      <c r="I29" s="779"/>
      <c r="J29" s="785"/>
      <c r="K29" s="781" t="e">
        <f>SUM(#REF!)</f>
        <v>#REF!</v>
      </c>
      <c r="L29" s="792"/>
      <c r="M29" s="753"/>
      <c r="N29" s="754"/>
    </row>
    <row r="30" spans="1:14" s="755" customFormat="1" ht="12.75">
      <c r="A30" s="782"/>
      <c r="B30" s="770"/>
      <c r="C30" s="777"/>
      <c r="D30" s="755" t="s">
        <v>1599</v>
      </c>
      <c r="E30" s="772"/>
      <c r="F30" s="772" t="s">
        <v>1386</v>
      </c>
      <c r="I30" s="779"/>
      <c r="J30" s="785"/>
      <c r="K30" s="749"/>
      <c r="L30" s="792"/>
      <c r="M30" s="753"/>
      <c r="N30" s="754"/>
    </row>
    <row r="31" spans="1:14" s="755" customFormat="1" ht="12.75">
      <c r="A31" s="782"/>
      <c r="B31" s="770"/>
      <c r="C31" s="777"/>
      <c r="D31" s="755" t="s">
        <v>1601</v>
      </c>
      <c r="E31" s="772"/>
      <c r="I31" s="779"/>
      <c r="J31" s="785"/>
      <c r="K31" s="749"/>
      <c r="L31" s="792"/>
      <c r="M31" s="753"/>
      <c r="N31" s="754"/>
    </row>
    <row r="32" spans="1:14" s="755" customFormat="1" ht="12.75">
      <c r="A32" s="782"/>
      <c r="B32" s="770"/>
      <c r="C32" s="777"/>
      <c r="D32" s="755" t="s">
        <v>1603</v>
      </c>
      <c r="E32" s="772"/>
      <c r="I32" s="779"/>
      <c r="J32" s="785"/>
      <c r="K32" s="749"/>
      <c r="L32" s="792"/>
      <c r="M32" s="753"/>
      <c r="N32" s="754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2" width="3.00390625" style="1047" customWidth="1"/>
    <col min="3" max="3" width="3.00390625" style="106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611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39357</v>
      </c>
      <c r="E2" s="1031" t="s">
        <v>1386</v>
      </c>
      <c r="F2" s="1038" t="s">
        <v>1387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360</v>
      </c>
      <c r="B5" s="1043">
        <v>1</v>
      </c>
      <c r="C5" s="1047" t="s">
        <v>1535</v>
      </c>
      <c r="D5" s="1044" t="s">
        <v>612</v>
      </c>
      <c r="E5" s="1045" t="s">
        <v>613</v>
      </c>
      <c r="F5" s="1044" t="s">
        <v>614</v>
      </c>
      <c r="G5" s="1044" t="s">
        <v>1555</v>
      </c>
      <c r="L5" s="1081"/>
    </row>
    <row r="6" spans="2:12" ht="12.75">
      <c r="B6" s="1043">
        <v>2</v>
      </c>
      <c r="C6" s="1047" t="s">
        <v>1535</v>
      </c>
      <c r="D6" s="1044" t="s">
        <v>615</v>
      </c>
      <c r="E6" s="1045" t="s">
        <v>369</v>
      </c>
      <c r="F6" s="1044" t="s">
        <v>370</v>
      </c>
      <c r="G6" s="1044" t="s">
        <v>1593</v>
      </c>
      <c r="L6" s="1081"/>
    </row>
    <row r="7" spans="2:12" ht="12.75">
      <c r="B7" s="1043">
        <v>3</v>
      </c>
      <c r="C7" s="1047" t="s">
        <v>1535</v>
      </c>
      <c r="D7" s="1044" t="s">
        <v>616</v>
      </c>
      <c r="E7" s="1045" t="s">
        <v>406</v>
      </c>
      <c r="F7" s="1044" t="s">
        <v>407</v>
      </c>
      <c r="G7" s="1044" t="s">
        <v>408</v>
      </c>
      <c r="L7" s="1081"/>
    </row>
    <row r="8" spans="2:12" ht="12.75">
      <c r="B8" s="1083">
        <v>4</v>
      </c>
      <c r="C8" s="1084" t="s">
        <v>1556</v>
      </c>
      <c r="D8" s="1085" t="s">
        <v>617</v>
      </c>
      <c r="E8" s="1086" t="s">
        <v>618</v>
      </c>
      <c r="F8" s="1085" t="s">
        <v>619</v>
      </c>
      <c r="G8" s="1085" t="s">
        <v>1560</v>
      </c>
      <c r="H8" s="1085"/>
      <c r="I8" s="1087"/>
      <c r="K8" s="1084"/>
      <c r="L8" s="1081"/>
    </row>
    <row r="9" spans="2:12" ht="12.75">
      <c r="B9" s="1083">
        <v>5</v>
      </c>
      <c r="C9" s="1084" t="s">
        <v>1556</v>
      </c>
      <c r="D9" s="1085" t="s">
        <v>1561</v>
      </c>
      <c r="E9" s="1086" t="s">
        <v>618</v>
      </c>
      <c r="F9" s="1085" t="s">
        <v>1562</v>
      </c>
      <c r="G9" s="1085" t="s">
        <v>1563</v>
      </c>
      <c r="H9" s="1085"/>
      <c r="I9" s="1087"/>
      <c r="K9" s="1084"/>
      <c r="L9" s="1081"/>
    </row>
    <row r="10" spans="2:12" ht="12.75">
      <c r="B10" s="1083">
        <v>6</v>
      </c>
      <c r="C10" s="1084" t="s">
        <v>1556</v>
      </c>
      <c r="D10" s="1085" t="s">
        <v>620</v>
      </c>
      <c r="E10" s="1086" t="s">
        <v>618</v>
      </c>
      <c r="F10" s="1085" t="s">
        <v>621</v>
      </c>
      <c r="G10" s="1085" t="s">
        <v>1560</v>
      </c>
      <c r="H10" s="1085"/>
      <c r="I10" s="1087"/>
      <c r="K10" s="1084"/>
      <c r="L10" s="1081"/>
    </row>
    <row r="11" spans="2:12" ht="12.75">
      <c r="B11" s="1043">
        <v>7</v>
      </c>
      <c r="C11" s="1047" t="s">
        <v>1535</v>
      </c>
      <c r="D11" s="1044" t="s">
        <v>622</v>
      </c>
      <c r="E11" s="1045" t="s">
        <v>1923</v>
      </c>
      <c r="F11" s="1044" t="s">
        <v>623</v>
      </c>
      <c r="G11" s="1044" t="s">
        <v>1593</v>
      </c>
      <c r="L11" s="1081"/>
    </row>
    <row r="12" spans="2:12" ht="12.75">
      <c r="B12" s="1043">
        <v>8</v>
      </c>
      <c r="C12" s="1047" t="s">
        <v>1535</v>
      </c>
      <c r="D12" s="1044" t="s">
        <v>624</v>
      </c>
      <c r="E12" s="1045" t="s">
        <v>625</v>
      </c>
      <c r="F12" s="1044" t="s">
        <v>626</v>
      </c>
      <c r="G12" s="1044" t="s">
        <v>1575</v>
      </c>
      <c r="L12" s="1081"/>
    </row>
    <row r="13" spans="2:12" ht="12.75">
      <c r="B13" s="1043">
        <v>9</v>
      </c>
      <c r="C13" s="1047" t="s">
        <v>1535</v>
      </c>
      <c r="D13" s="1044" t="s">
        <v>627</v>
      </c>
      <c r="E13" s="1045" t="s">
        <v>334</v>
      </c>
      <c r="F13" s="1044" t="s">
        <v>335</v>
      </c>
      <c r="G13" s="1044" t="s">
        <v>1575</v>
      </c>
      <c r="L13" s="1081"/>
    </row>
    <row r="14" spans="2:12" ht="12.75">
      <c r="B14" s="1083">
        <v>10</v>
      </c>
      <c r="C14" s="1084" t="s">
        <v>1556</v>
      </c>
      <c r="D14" s="1085" t="s">
        <v>628</v>
      </c>
      <c r="E14" s="1086" t="s">
        <v>618</v>
      </c>
      <c r="F14" s="1085" t="s">
        <v>621</v>
      </c>
      <c r="G14" s="1085" t="s">
        <v>1560</v>
      </c>
      <c r="H14" s="1085"/>
      <c r="I14" s="1087"/>
      <c r="K14" s="1084"/>
      <c r="L14" s="1081"/>
    </row>
    <row r="15" spans="2:12" ht="12.75">
      <c r="B15" s="1083">
        <v>11</v>
      </c>
      <c r="C15" s="1084" t="s">
        <v>1556</v>
      </c>
      <c r="D15" s="1085" t="s">
        <v>1582</v>
      </c>
      <c r="E15" s="1086" t="s">
        <v>618</v>
      </c>
      <c r="F15" s="1085" t="s">
        <v>1562</v>
      </c>
      <c r="G15" s="1085" t="s">
        <v>1563</v>
      </c>
      <c r="H15" s="1085"/>
      <c r="I15" s="1087"/>
      <c r="K15" s="1084"/>
      <c r="L15" s="1081"/>
    </row>
    <row r="16" spans="2:12" ht="12.75">
      <c r="B16" s="1083">
        <v>12</v>
      </c>
      <c r="C16" s="1084" t="s">
        <v>1556</v>
      </c>
      <c r="D16" s="1085" t="s">
        <v>629</v>
      </c>
      <c r="E16" s="1086" t="s">
        <v>630</v>
      </c>
      <c r="F16" s="1085" t="s">
        <v>631</v>
      </c>
      <c r="G16" s="1085" t="s">
        <v>632</v>
      </c>
      <c r="H16" s="1085"/>
      <c r="I16" s="1087"/>
      <c r="K16" s="1084"/>
      <c r="L16" s="1081"/>
    </row>
    <row r="17" spans="2:12" ht="12.75">
      <c r="B17" s="1050">
        <v>13</v>
      </c>
      <c r="C17" s="1051" t="s">
        <v>1535</v>
      </c>
      <c r="D17" s="1052" t="s">
        <v>633</v>
      </c>
      <c r="E17" s="1053" t="s">
        <v>634</v>
      </c>
      <c r="F17" s="1052" t="s">
        <v>526</v>
      </c>
      <c r="G17" s="1052" t="s">
        <v>1720</v>
      </c>
      <c r="H17" s="1052"/>
      <c r="I17" s="1054"/>
      <c r="K17" s="1051"/>
      <c r="L17" s="1081"/>
    </row>
    <row r="18" spans="2:12" ht="12.75">
      <c r="B18" s="1050">
        <v>14</v>
      </c>
      <c r="C18" s="1051" t="s">
        <v>1535</v>
      </c>
      <c r="D18" s="1052" t="s">
        <v>635</v>
      </c>
      <c r="E18" s="1053" t="s">
        <v>636</v>
      </c>
      <c r="F18" s="1052" t="s">
        <v>526</v>
      </c>
      <c r="G18" s="1052" t="s">
        <v>1720</v>
      </c>
      <c r="H18" s="1052"/>
      <c r="I18" s="1054"/>
      <c r="K18" s="1051"/>
      <c r="L18" s="1081"/>
    </row>
    <row r="19" spans="2:12" ht="12.75">
      <c r="B19" s="1050">
        <v>15</v>
      </c>
      <c r="C19" s="1051" t="s">
        <v>1535</v>
      </c>
      <c r="D19" s="1052" t="s">
        <v>637</v>
      </c>
      <c r="E19" s="1053" t="s">
        <v>638</v>
      </c>
      <c r="F19" s="1052" t="s">
        <v>526</v>
      </c>
      <c r="G19" s="1052" t="s">
        <v>1720</v>
      </c>
      <c r="H19" s="1052"/>
      <c r="I19" s="1054"/>
      <c r="K19" s="1051"/>
      <c r="L19" s="1081"/>
    </row>
    <row r="20" spans="2:12" ht="12.75">
      <c r="B20" s="1050">
        <v>16</v>
      </c>
      <c r="C20" s="1051" t="s">
        <v>1535</v>
      </c>
      <c r="D20" s="1052" t="s">
        <v>639</v>
      </c>
      <c r="E20" s="1053" t="s">
        <v>1718</v>
      </c>
      <c r="F20" s="1052" t="s">
        <v>1736</v>
      </c>
      <c r="G20" s="1052" t="s">
        <v>1720</v>
      </c>
      <c r="H20" s="1052"/>
      <c r="I20" s="1054"/>
      <c r="K20" s="1051"/>
      <c r="L20" s="1081"/>
    </row>
    <row r="21" spans="1:14" s="1036" customFormat="1" ht="12.75">
      <c r="A21" s="1072"/>
      <c r="B21" s="1055"/>
      <c r="C21" s="1056"/>
      <c r="D21" s="1057"/>
      <c r="E21" s="1058"/>
      <c r="F21" s="1059"/>
      <c r="G21" s="1059"/>
      <c r="H21" s="1060"/>
      <c r="I21" s="1061"/>
      <c r="J21" s="1075"/>
      <c r="K21" s="1030"/>
      <c r="L21" s="1082"/>
      <c r="M21" s="1034"/>
      <c r="N21" s="1035"/>
    </row>
    <row r="22" spans="1:14" s="1036" customFormat="1" ht="12.75">
      <c r="A22" s="1072"/>
      <c r="B22" s="1055"/>
      <c r="C22" s="1062"/>
      <c r="E22" s="1063" t="s">
        <v>1562</v>
      </c>
      <c r="I22" s="1064"/>
      <c r="J22" s="1075"/>
      <c r="K22" s="1030"/>
      <c r="L22" s="1082"/>
      <c r="M22" s="1034"/>
      <c r="N22" s="1035"/>
    </row>
    <row r="23" spans="1:14" s="1036" customFormat="1" ht="12.75">
      <c r="A23" s="1072"/>
      <c r="B23" s="1055"/>
      <c r="C23" s="1062"/>
      <c r="D23" s="1036" t="s">
        <v>1598</v>
      </c>
      <c r="E23" s="1065" t="s">
        <v>618</v>
      </c>
      <c r="F23" s="1057" t="s">
        <v>1386</v>
      </c>
      <c r="I23" s="1064"/>
      <c r="J23" s="1075"/>
      <c r="K23" s="1066" t="e">
        <f>SUM(#REF!)</f>
        <v>#REF!</v>
      </c>
      <c r="L23" s="1082"/>
      <c r="M23" s="1034"/>
      <c r="N23" s="1035"/>
    </row>
    <row r="24" spans="1:14" s="1036" customFormat="1" ht="12.75">
      <c r="A24" s="1072"/>
      <c r="B24" s="1055"/>
      <c r="C24" s="1062"/>
      <c r="D24" s="1036" t="s">
        <v>1599</v>
      </c>
      <c r="E24" s="1057" t="s">
        <v>640</v>
      </c>
      <c r="F24" s="1057"/>
      <c r="I24" s="1064"/>
      <c r="J24" s="1075"/>
      <c r="K24" s="1030"/>
      <c r="L24" s="1082"/>
      <c r="M24" s="1034"/>
      <c r="N24" s="1035"/>
    </row>
    <row r="25" spans="1:14" s="1036" customFormat="1" ht="12.75">
      <c r="A25" s="1072"/>
      <c r="B25" s="1055"/>
      <c r="C25" s="1062"/>
      <c r="D25" s="1036" t="s">
        <v>1601</v>
      </c>
      <c r="E25" s="1057" t="s">
        <v>641</v>
      </c>
      <c r="I25" s="1064"/>
      <c r="J25" s="1075"/>
      <c r="K25" s="1030"/>
      <c r="L25" s="1082"/>
      <c r="M25" s="1034"/>
      <c r="N25" s="1035"/>
    </row>
    <row r="26" spans="1:14" s="1036" customFormat="1" ht="12.75">
      <c r="A26" s="1072"/>
      <c r="B26" s="1055"/>
      <c r="C26" s="1062"/>
      <c r="D26" s="1036" t="s">
        <v>1603</v>
      </c>
      <c r="E26" s="1057" t="s">
        <v>642</v>
      </c>
      <c r="I26" s="1064"/>
      <c r="J26" s="1075"/>
      <c r="K26" s="1030"/>
      <c r="L26" s="1082"/>
      <c r="M26" s="1034"/>
      <c r="N26" s="1035"/>
    </row>
  </sheetData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2" width="3.00390625" style="1047" customWidth="1"/>
    <col min="3" max="3" width="3.00390625" style="106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643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39364</v>
      </c>
      <c r="E2" s="1031" t="s">
        <v>1386</v>
      </c>
      <c r="F2" s="1038" t="s">
        <v>1387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361</v>
      </c>
      <c r="B5" s="1043">
        <v>1</v>
      </c>
      <c r="C5" s="1067" t="s">
        <v>1398</v>
      </c>
      <c r="D5" s="1044" t="s">
        <v>644</v>
      </c>
      <c r="E5" s="1045" t="s">
        <v>645</v>
      </c>
      <c r="F5" s="1044" t="s">
        <v>646</v>
      </c>
      <c r="G5" s="1044" t="s">
        <v>647</v>
      </c>
      <c r="L5" s="1081"/>
    </row>
    <row r="6" spans="2:12" ht="12.75">
      <c r="B6" s="1050">
        <v>2</v>
      </c>
      <c r="C6" s="1051" t="s">
        <v>1535</v>
      </c>
      <c r="D6" s="1052" t="s">
        <v>344</v>
      </c>
      <c r="E6" s="1053" t="s">
        <v>345</v>
      </c>
      <c r="F6" s="1052" t="s">
        <v>346</v>
      </c>
      <c r="G6" s="1052" t="s">
        <v>1720</v>
      </c>
      <c r="H6" s="1052"/>
      <c r="I6" s="1054"/>
      <c r="K6" s="1051"/>
      <c r="L6" s="1081"/>
    </row>
    <row r="7" spans="2:12" ht="12.75">
      <c r="B7" s="1050">
        <v>3</v>
      </c>
      <c r="C7" s="1051" t="s">
        <v>1535</v>
      </c>
      <c r="D7" s="1052" t="s">
        <v>648</v>
      </c>
      <c r="E7" s="1053" t="s">
        <v>649</v>
      </c>
      <c r="F7" s="1052" t="s">
        <v>650</v>
      </c>
      <c r="G7" s="1052" t="s">
        <v>1720</v>
      </c>
      <c r="H7" s="1052"/>
      <c r="I7" s="1054"/>
      <c r="K7" s="1051"/>
      <c r="L7" s="1081"/>
    </row>
    <row r="8" spans="2:12" ht="12.75">
      <c r="B8" s="1050">
        <v>4</v>
      </c>
      <c r="C8" s="1051" t="s">
        <v>1535</v>
      </c>
      <c r="D8" s="1052" t="s">
        <v>651</v>
      </c>
      <c r="E8" s="1053" t="s">
        <v>652</v>
      </c>
      <c r="F8" s="1052" t="s">
        <v>653</v>
      </c>
      <c r="G8" s="1052" t="s">
        <v>1720</v>
      </c>
      <c r="H8" s="1052"/>
      <c r="I8" s="1054"/>
      <c r="K8" s="1051"/>
      <c r="L8" s="1081"/>
    </row>
    <row r="9" spans="2:12" ht="12.75">
      <c r="B9" s="1050">
        <v>5</v>
      </c>
      <c r="C9" s="1051" t="s">
        <v>1535</v>
      </c>
      <c r="D9" s="1052" t="s">
        <v>654</v>
      </c>
      <c r="E9" s="1053" t="s">
        <v>655</v>
      </c>
      <c r="F9" s="1052" t="s">
        <v>656</v>
      </c>
      <c r="G9" s="1052" t="s">
        <v>1720</v>
      </c>
      <c r="H9" s="1052"/>
      <c r="I9" s="1054"/>
      <c r="K9" s="1051"/>
      <c r="L9" s="1081"/>
    </row>
    <row r="10" spans="2:12" ht="12.75">
      <c r="B10" s="1050">
        <v>6</v>
      </c>
      <c r="C10" s="1051" t="s">
        <v>1535</v>
      </c>
      <c r="D10" s="1052" t="s">
        <v>657</v>
      </c>
      <c r="E10" s="1053" t="s">
        <v>658</v>
      </c>
      <c r="F10" s="1052" t="s">
        <v>653</v>
      </c>
      <c r="G10" s="1052" t="s">
        <v>1720</v>
      </c>
      <c r="H10" s="1052"/>
      <c r="I10" s="1054"/>
      <c r="K10" s="1051"/>
      <c r="L10" s="1081"/>
    </row>
    <row r="11" spans="2:12" ht="12.75">
      <c r="B11" s="1083">
        <v>7</v>
      </c>
      <c r="C11" s="1084" t="s">
        <v>1556</v>
      </c>
      <c r="D11" s="1085" t="s">
        <v>659</v>
      </c>
      <c r="E11" s="1086" t="s">
        <v>427</v>
      </c>
      <c r="F11" s="1085" t="s">
        <v>428</v>
      </c>
      <c r="G11" s="1085" t="s">
        <v>1720</v>
      </c>
      <c r="H11" s="1085"/>
      <c r="I11" s="1087"/>
      <c r="K11" s="1084"/>
      <c r="L11" s="1081"/>
    </row>
    <row r="12" spans="2:12" ht="12.75">
      <c r="B12" s="1083">
        <v>8</v>
      </c>
      <c r="C12" s="1084" t="s">
        <v>1556</v>
      </c>
      <c r="D12" s="1085" t="s">
        <v>1561</v>
      </c>
      <c r="E12" s="1086" t="s">
        <v>427</v>
      </c>
      <c r="F12" s="1085" t="s">
        <v>1562</v>
      </c>
      <c r="G12" s="1085" t="s">
        <v>1563</v>
      </c>
      <c r="H12" s="1085"/>
      <c r="I12" s="1087"/>
      <c r="K12" s="1084"/>
      <c r="L12" s="1081"/>
    </row>
    <row r="13" spans="2:12" ht="12.75">
      <c r="B13" s="1083">
        <v>9</v>
      </c>
      <c r="C13" s="1084" t="s">
        <v>1556</v>
      </c>
      <c r="D13" s="1085" t="s">
        <v>439</v>
      </c>
      <c r="E13" s="1086" t="s">
        <v>427</v>
      </c>
      <c r="F13" s="1085" t="s">
        <v>428</v>
      </c>
      <c r="G13" s="1085" t="s">
        <v>1720</v>
      </c>
      <c r="H13" s="1085"/>
      <c r="I13" s="1087"/>
      <c r="K13" s="1084"/>
      <c r="L13" s="1081"/>
    </row>
    <row r="14" spans="2:12" ht="12.75">
      <c r="B14" s="1083">
        <v>10</v>
      </c>
      <c r="C14" s="1084" t="s">
        <v>1556</v>
      </c>
      <c r="D14" s="1085" t="s">
        <v>1582</v>
      </c>
      <c r="E14" s="1086" t="s">
        <v>427</v>
      </c>
      <c r="F14" s="1085" t="s">
        <v>1562</v>
      </c>
      <c r="G14" s="1085" t="s">
        <v>1563</v>
      </c>
      <c r="H14" s="1085"/>
      <c r="I14" s="1087"/>
      <c r="K14" s="1084"/>
      <c r="L14" s="1081"/>
    </row>
    <row r="15" spans="2:12" ht="12.75">
      <c r="B15" s="1083">
        <v>11</v>
      </c>
      <c r="C15" s="1084" t="s">
        <v>1556</v>
      </c>
      <c r="D15" s="1085" t="s">
        <v>660</v>
      </c>
      <c r="E15" s="1086" t="s">
        <v>427</v>
      </c>
      <c r="F15" s="1085" t="s">
        <v>428</v>
      </c>
      <c r="G15" s="1085" t="s">
        <v>1720</v>
      </c>
      <c r="H15" s="1085"/>
      <c r="I15" s="1087"/>
      <c r="K15" s="1084"/>
      <c r="L15" s="1081"/>
    </row>
    <row r="16" spans="2:12" ht="12.75">
      <c r="B16" s="1083">
        <v>12</v>
      </c>
      <c r="C16" s="1084" t="s">
        <v>1556</v>
      </c>
      <c r="D16" s="1085" t="s">
        <v>438</v>
      </c>
      <c r="E16" s="1086" t="s">
        <v>427</v>
      </c>
      <c r="F16" s="1085" t="s">
        <v>428</v>
      </c>
      <c r="G16" s="1085" t="s">
        <v>1720</v>
      </c>
      <c r="H16" s="1085"/>
      <c r="I16" s="1087"/>
      <c r="K16" s="1084"/>
      <c r="L16" s="1081"/>
    </row>
    <row r="17" spans="2:12" ht="12.75">
      <c r="B17" s="1083">
        <v>13</v>
      </c>
      <c r="C17" s="1084" t="s">
        <v>1556</v>
      </c>
      <c r="D17" s="1085" t="s">
        <v>1646</v>
      </c>
      <c r="E17" s="1086" t="s">
        <v>427</v>
      </c>
      <c r="F17" s="1085" t="s">
        <v>1562</v>
      </c>
      <c r="G17" s="1085" t="s">
        <v>1563</v>
      </c>
      <c r="H17" s="1085"/>
      <c r="I17" s="1087"/>
      <c r="K17" s="1084"/>
      <c r="L17" s="1081"/>
    </row>
    <row r="18" spans="2:12" ht="12.75">
      <c r="B18" s="1083">
        <v>14</v>
      </c>
      <c r="C18" s="1084" t="s">
        <v>1556</v>
      </c>
      <c r="D18" s="1085" t="s">
        <v>661</v>
      </c>
      <c r="E18" s="1086" t="s">
        <v>427</v>
      </c>
      <c r="F18" s="1085" t="s">
        <v>428</v>
      </c>
      <c r="G18" s="1085" t="s">
        <v>1720</v>
      </c>
      <c r="H18" s="1085"/>
      <c r="I18" s="1087"/>
      <c r="K18" s="1084"/>
      <c r="L18" s="1081"/>
    </row>
    <row r="19" spans="2:12" ht="12.75">
      <c r="B19" s="1043">
        <v>15</v>
      </c>
      <c r="C19" s="1067" t="s">
        <v>1398</v>
      </c>
      <c r="D19" s="1044" t="s">
        <v>662</v>
      </c>
      <c r="E19" s="1045" t="s">
        <v>663</v>
      </c>
      <c r="F19" s="1044" t="s">
        <v>664</v>
      </c>
      <c r="G19" s="1044" t="s">
        <v>1565</v>
      </c>
      <c r="L19" s="1081"/>
    </row>
    <row r="20" spans="2:12" ht="12.75">
      <c r="B20" s="1043">
        <v>16</v>
      </c>
      <c r="C20" s="1067" t="s">
        <v>1398</v>
      </c>
      <c r="D20" s="1044" t="s">
        <v>665</v>
      </c>
      <c r="E20" s="1045" t="s">
        <v>666</v>
      </c>
      <c r="F20" s="1044" t="s">
        <v>667</v>
      </c>
      <c r="G20" s="1044" t="s">
        <v>1593</v>
      </c>
      <c r="L20" s="1081"/>
    </row>
    <row r="21" spans="2:12" ht="12.75">
      <c r="B21" s="1043">
        <v>17</v>
      </c>
      <c r="C21" s="1047" t="s">
        <v>1535</v>
      </c>
      <c r="D21" s="1044" t="s">
        <v>668</v>
      </c>
      <c r="E21" s="1045" t="s">
        <v>319</v>
      </c>
      <c r="F21" s="1044" t="s">
        <v>585</v>
      </c>
      <c r="G21" s="1044" t="s">
        <v>1593</v>
      </c>
      <c r="L21" s="1081"/>
    </row>
    <row r="22" spans="2:12" ht="12.75">
      <c r="B22" s="1083">
        <v>18</v>
      </c>
      <c r="C22" s="1084" t="s">
        <v>1556</v>
      </c>
      <c r="D22" s="1085" t="s">
        <v>1</v>
      </c>
      <c r="E22" s="1086" t="s">
        <v>427</v>
      </c>
      <c r="F22" s="1085" t="s">
        <v>1562</v>
      </c>
      <c r="G22" s="1085" t="s">
        <v>1563</v>
      </c>
      <c r="H22" s="1085"/>
      <c r="I22" s="1087"/>
      <c r="K22" s="1084"/>
      <c r="L22" s="1081"/>
    </row>
    <row r="23" spans="2:12" ht="12.75">
      <c r="B23" s="1083">
        <v>19</v>
      </c>
      <c r="C23" s="1084" t="s">
        <v>1556</v>
      </c>
      <c r="D23" s="1085" t="s">
        <v>530</v>
      </c>
      <c r="E23" s="1086" t="s">
        <v>427</v>
      </c>
      <c r="F23" s="1085" t="s">
        <v>428</v>
      </c>
      <c r="G23" s="1085" t="s">
        <v>1720</v>
      </c>
      <c r="H23" s="1085"/>
      <c r="I23" s="1087"/>
      <c r="K23" s="1084"/>
      <c r="L23" s="1081"/>
    </row>
    <row r="24" spans="2:12" ht="12.75">
      <c r="B24" s="1043">
        <v>20</v>
      </c>
      <c r="C24" s="1067" t="s">
        <v>1398</v>
      </c>
      <c r="D24" s="1044" t="s">
        <v>669</v>
      </c>
      <c r="E24" s="1045" t="s">
        <v>1788</v>
      </c>
      <c r="F24" s="1044" t="s">
        <v>1789</v>
      </c>
      <c r="G24" s="1044" t="s">
        <v>1565</v>
      </c>
      <c r="L24" s="1081"/>
    </row>
    <row r="25" spans="2:12" ht="12.75">
      <c r="B25" s="1083">
        <v>21</v>
      </c>
      <c r="C25" s="1084" t="s">
        <v>1556</v>
      </c>
      <c r="D25" s="1085" t="s">
        <v>426</v>
      </c>
      <c r="E25" s="1086" t="s">
        <v>427</v>
      </c>
      <c r="F25" s="1085" t="s">
        <v>428</v>
      </c>
      <c r="G25" s="1085" t="s">
        <v>1720</v>
      </c>
      <c r="H25" s="1085"/>
      <c r="I25" s="1087"/>
      <c r="K25" s="1084"/>
      <c r="L25" s="1081"/>
    </row>
    <row r="26" spans="2:12" ht="12.75">
      <c r="B26" s="1083">
        <v>22</v>
      </c>
      <c r="C26" s="1084" t="s">
        <v>1556</v>
      </c>
      <c r="D26" s="1085" t="s">
        <v>670</v>
      </c>
      <c r="E26" s="1086" t="s">
        <v>427</v>
      </c>
      <c r="F26" s="1085" t="s">
        <v>1562</v>
      </c>
      <c r="G26" s="1085" t="s">
        <v>1563</v>
      </c>
      <c r="H26" s="1085"/>
      <c r="I26" s="1087"/>
      <c r="K26" s="1084"/>
      <c r="L26" s="1081"/>
    </row>
    <row r="27" spans="2:12" ht="12.75">
      <c r="B27" s="1083">
        <v>23</v>
      </c>
      <c r="C27" s="1084" t="s">
        <v>1556</v>
      </c>
      <c r="D27" s="1085" t="s">
        <v>671</v>
      </c>
      <c r="E27" s="1086" t="s">
        <v>427</v>
      </c>
      <c r="F27" s="1085" t="s">
        <v>428</v>
      </c>
      <c r="G27" s="1085" t="s">
        <v>1720</v>
      </c>
      <c r="H27" s="1085"/>
      <c r="I27" s="1087"/>
      <c r="K27" s="1084"/>
      <c r="L27" s="1081"/>
    </row>
    <row r="28" spans="1:14" s="1036" customFormat="1" ht="12.75">
      <c r="A28" s="1072"/>
      <c r="B28" s="1055"/>
      <c r="C28" s="1056"/>
      <c r="D28" s="1057"/>
      <c r="E28" s="1058"/>
      <c r="F28" s="1059"/>
      <c r="G28" s="1059"/>
      <c r="H28" s="1060"/>
      <c r="I28" s="1061"/>
      <c r="J28" s="1075"/>
      <c r="K28" s="1030"/>
      <c r="L28" s="1082"/>
      <c r="M28" s="1034"/>
      <c r="N28" s="1035"/>
    </row>
    <row r="29" spans="1:14" s="1036" customFormat="1" ht="12.75">
      <c r="A29" s="1072"/>
      <c r="B29" s="1055"/>
      <c r="C29" s="1062"/>
      <c r="E29" s="1063" t="s">
        <v>1562</v>
      </c>
      <c r="I29" s="1064"/>
      <c r="J29" s="1075"/>
      <c r="K29" s="1030"/>
      <c r="L29" s="1082"/>
      <c r="M29" s="1034"/>
      <c r="N29" s="1035"/>
    </row>
    <row r="30" spans="1:14" s="1036" customFormat="1" ht="12.75">
      <c r="A30" s="1072"/>
      <c r="B30" s="1055"/>
      <c r="C30" s="1062"/>
      <c r="D30" s="1036" t="s">
        <v>1598</v>
      </c>
      <c r="E30" s="1065" t="s">
        <v>427</v>
      </c>
      <c r="F30" s="1057" t="s">
        <v>1386</v>
      </c>
      <c r="I30" s="1064"/>
      <c r="J30" s="1075"/>
      <c r="K30" s="1066" t="e">
        <f>SUM(#REF!)</f>
        <v>#REF!</v>
      </c>
      <c r="L30" s="1082"/>
      <c r="M30" s="1034"/>
      <c r="N30" s="1035"/>
    </row>
    <row r="31" spans="1:14" s="1036" customFormat="1" ht="12.75">
      <c r="A31" s="1072"/>
      <c r="B31" s="1055"/>
      <c r="C31" s="1062"/>
      <c r="D31" s="1036" t="s">
        <v>1599</v>
      </c>
      <c r="E31" s="1057" t="s">
        <v>672</v>
      </c>
      <c r="F31" s="1057"/>
      <c r="I31" s="1064"/>
      <c r="J31" s="1075"/>
      <c r="K31" s="1030"/>
      <c r="L31" s="1082"/>
      <c r="M31" s="1034"/>
      <c r="N31" s="1035"/>
    </row>
    <row r="32" spans="1:14" s="1036" customFormat="1" ht="12.75">
      <c r="A32" s="1072"/>
      <c r="B32" s="1055"/>
      <c r="C32" s="1062"/>
      <c r="D32" s="1036" t="s">
        <v>1601</v>
      </c>
      <c r="E32" s="1057" t="s">
        <v>673</v>
      </c>
      <c r="I32" s="1064"/>
      <c r="J32" s="1075"/>
      <c r="K32" s="1030"/>
      <c r="L32" s="1082"/>
      <c r="M32" s="1034"/>
      <c r="N32" s="1035"/>
    </row>
    <row r="33" spans="1:14" s="1036" customFormat="1" ht="12.75">
      <c r="A33" s="1072"/>
      <c r="B33" s="1055"/>
      <c r="C33" s="1062"/>
      <c r="D33" s="1036" t="s">
        <v>1603</v>
      </c>
      <c r="E33" s="1057" t="s">
        <v>674</v>
      </c>
      <c r="I33" s="1064"/>
      <c r="J33" s="1075"/>
      <c r="K33" s="1030"/>
      <c r="L33" s="1082"/>
      <c r="M33" s="1034"/>
      <c r="N33" s="1035"/>
    </row>
  </sheetData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3" width="3.00390625" style="104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675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39371</v>
      </c>
      <c r="E2" s="1031" t="s">
        <v>1386</v>
      </c>
      <c r="F2" s="1038" t="s">
        <v>676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362</v>
      </c>
      <c r="B5" s="1043">
        <v>1</v>
      </c>
      <c r="C5" s="1047" t="s">
        <v>1406</v>
      </c>
      <c r="D5" s="1044" t="s">
        <v>677</v>
      </c>
      <c r="E5" s="1045" t="s">
        <v>678</v>
      </c>
      <c r="F5" s="1044" t="s">
        <v>679</v>
      </c>
      <c r="G5" s="1044" t="s">
        <v>680</v>
      </c>
      <c r="L5" s="1081"/>
    </row>
    <row r="6" spans="2:12" ht="12.75">
      <c r="B6" s="1043">
        <v>2</v>
      </c>
      <c r="C6" s="1047" t="s">
        <v>1723</v>
      </c>
      <c r="D6" s="1044" t="s">
        <v>681</v>
      </c>
      <c r="E6" s="1045" t="s">
        <v>1909</v>
      </c>
      <c r="F6" s="1044" t="s">
        <v>682</v>
      </c>
      <c r="G6" s="1044" t="s">
        <v>1575</v>
      </c>
      <c r="L6" s="1081"/>
    </row>
    <row r="7" spans="2:12" ht="12.75">
      <c r="B7" s="1043">
        <v>3</v>
      </c>
      <c r="C7" s="1047" t="s">
        <v>1664</v>
      </c>
      <c r="D7" s="1044" t="s">
        <v>683</v>
      </c>
      <c r="E7" s="1045" t="s">
        <v>684</v>
      </c>
      <c r="F7" s="1044" t="s">
        <v>685</v>
      </c>
      <c r="G7" s="1044" t="s">
        <v>1901</v>
      </c>
      <c r="L7" s="1081"/>
    </row>
    <row r="8" spans="2:12" ht="12.75">
      <c r="B8" s="1043">
        <v>4</v>
      </c>
      <c r="C8" s="1047" t="s">
        <v>1398</v>
      </c>
      <c r="D8" s="1044" t="s">
        <v>686</v>
      </c>
      <c r="E8" s="1045" t="s">
        <v>687</v>
      </c>
      <c r="F8" s="1044" t="s">
        <v>688</v>
      </c>
      <c r="G8" s="1044" t="s">
        <v>1814</v>
      </c>
      <c r="L8" s="1081"/>
    </row>
    <row r="9" spans="2:12" ht="12.75">
      <c r="B9" s="1043">
        <v>5</v>
      </c>
      <c r="C9" s="1047" t="s">
        <v>1535</v>
      </c>
      <c r="D9" s="1044" t="s">
        <v>689</v>
      </c>
      <c r="E9" s="1045" t="s">
        <v>1627</v>
      </c>
      <c r="F9" s="1044" t="s">
        <v>1628</v>
      </c>
      <c r="G9" s="1044" t="s">
        <v>1575</v>
      </c>
      <c r="L9" s="1081"/>
    </row>
    <row r="10" spans="2:12" ht="12.75">
      <c r="B10" s="1043">
        <v>6</v>
      </c>
      <c r="C10" s="1047" t="s">
        <v>1406</v>
      </c>
      <c r="D10" s="1044" t="s">
        <v>690</v>
      </c>
      <c r="E10" s="1045" t="s">
        <v>202</v>
      </c>
      <c r="F10" s="1044" t="s">
        <v>691</v>
      </c>
      <c r="G10" s="1044" t="s">
        <v>1814</v>
      </c>
      <c r="L10" s="1081"/>
    </row>
    <row r="11" spans="2:12" ht="12.75">
      <c r="B11" s="1043">
        <v>7</v>
      </c>
      <c r="C11" s="1047" t="s">
        <v>1723</v>
      </c>
      <c r="D11" s="1044" t="s">
        <v>692</v>
      </c>
      <c r="E11" s="1045" t="s">
        <v>1923</v>
      </c>
      <c r="F11" s="1044" t="s">
        <v>1924</v>
      </c>
      <c r="G11" s="1044" t="s">
        <v>1575</v>
      </c>
      <c r="L11" s="1081"/>
    </row>
    <row r="12" spans="2:12" ht="12.75">
      <c r="B12" s="1043">
        <v>8</v>
      </c>
      <c r="C12" s="1047" t="s">
        <v>1664</v>
      </c>
      <c r="D12" s="1044" t="s">
        <v>1503</v>
      </c>
      <c r="E12" s="1045" t="s">
        <v>1504</v>
      </c>
      <c r="F12" s="1044" t="s">
        <v>1505</v>
      </c>
      <c r="G12" s="1044" t="s">
        <v>1593</v>
      </c>
      <c r="L12" s="1081"/>
    </row>
    <row r="13" spans="2:12" ht="12.75">
      <c r="B13" s="1043">
        <v>9</v>
      </c>
      <c r="C13" s="1047" t="s">
        <v>1398</v>
      </c>
      <c r="D13" s="1044" t="s">
        <v>693</v>
      </c>
      <c r="E13" s="1045" t="s">
        <v>1511</v>
      </c>
      <c r="F13" s="1044" t="s">
        <v>694</v>
      </c>
      <c r="G13" s="1044" t="s">
        <v>1513</v>
      </c>
      <c r="L13" s="1081"/>
    </row>
    <row r="14" spans="2:12" ht="12.75">
      <c r="B14" s="1043">
        <v>10</v>
      </c>
      <c r="C14" s="1047" t="s">
        <v>1535</v>
      </c>
      <c r="D14" s="1044" t="s">
        <v>695</v>
      </c>
      <c r="E14" s="1045" t="s">
        <v>696</v>
      </c>
      <c r="F14" s="1044" t="s">
        <v>697</v>
      </c>
      <c r="G14" s="1044" t="s">
        <v>1543</v>
      </c>
      <c r="L14" s="1081"/>
    </row>
    <row r="15" spans="2:12" ht="12.75">
      <c r="B15" s="1043">
        <v>11</v>
      </c>
      <c r="C15" s="1047" t="s">
        <v>1406</v>
      </c>
      <c r="D15" s="1044" t="s">
        <v>1493</v>
      </c>
      <c r="E15" s="1045" t="s">
        <v>1778</v>
      </c>
      <c r="F15" s="1044" t="s">
        <v>698</v>
      </c>
      <c r="G15" s="1044" t="s">
        <v>1496</v>
      </c>
      <c r="L15" s="1081"/>
    </row>
    <row r="16" spans="2:12" ht="12.75">
      <c r="B16" s="1043">
        <v>12</v>
      </c>
      <c r="C16" s="1047" t="s">
        <v>1723</v>
      </c>
      <c r="D16" s="1044" t="s">
        <v>699</v>
      </c>
      <c r="E16" s="1045" t="s">
        <v>700</v>
      </c>
      <c r="F16" s="1044" t="s">
        <v>701</v>
      </c>
      <c r="G16" s="1044" t="s">
        <v>1637</v>
      </c>
      <c r="L16" s="1081"/>
    </row>
    <row r="17" spans="2:12" ht="12.75">
      <c r="B17" s="1043">
        <v>13</v>
      </c>
      <c r="C17" s="1047" t="s">
        <v>1664</v>
      </c>
      <c r="D17" s="1044" t="s">
        <v>702</v>
      </c>
      <c r="E17" s="1045" t="s">
        <v>703</v>
      </c>
      <c r="F17" s="1044" t="s">
        <v>704</v>
      </c>
      <c r="G17" s="1044" t="s">
        <v>5</v>
      </c>
      <c r="L17" s="1081"/>
    </row>
    <row r="18" spans="2:12" ht="12.75">
      <c r="B18" s="1043">
        <v>14</v>
      </c>
      <c r="C18" s="1047" t="s">
        <v>1398</v>
      </c>
      <c r="D18" s="1044" t="s">
        <v>705</v>
      </c>
      <c r="E18" s="1045" t="s">
        <v>1774</v>
      </c>
      <c r="F18" s="1044" t="s">
        <v>706</v>
      </c>
      <c r="G18" s="1044" t="s">
        <v>1593</v>
      </c>
      <c r="L18" s="1081"/>
    </row>
    <row r="19" spans="2:12" ht="12.75">
      <c r="B19" s="1043">
        <v>15</v>
      </c>
      <c r="C19" s="1047" t="s">
        <v>1535</v>
      </c>
      <c r="D19" s="1044" t="s">
        <v>1733</v>
      </c>
      <c r="E19" s="1045" t="s">
        <v>1711</v>
      </c>
      <c r="F19" s="1044" t="s">
        <v>1712</v>
      </c>
      <c r="G19" s="1044" t="s">
        <v>1713</v>
      </c>
      <c r="L19" s="1081"/>
    </row>
    <row r="20" spans="2:12" ht="12.75">
      <c r="B20" s="1043">
        <v>16</v>
      </c>
      <c r="C20" s="1047" t="s">
        <v>1406</v>
      </c>
      <c r="D20" s="1044" t="s">
        <v>1721</v>
      </c>
      <c r="E20" s="1045" t="s">
        <v>1722</v>
      </c>
      <c r="F20" s="1044" t="s">
        <v>1721</v>
      </c>
      <c r="G20" s="1044" t="s">
        <v>1555</v>
      </c>
      <c r="L20" s="1081"/>
    </row>
    <row r="21" spans="2:12" ht="12.75">
      <c r="B21" s="1043">
        <v>17</v>
      </c>
      <c r="C21" s="1047" t="s">
        <v>1723</v>
      </c>
      <c r="D21" s="1044" t="s">
        <v>707</v>
      </c>
      <c r="E21" s="1045" t="s">
        <v>708</v>
      </c>
      <c r="F21" s="1044" t="s">
        <v>709</v>
      </c>
      <c r="G21" s="1044" t="s">
        <v>710</v>
      </c>
      <c r="L21" s="1081"/>
    </row>
    <row r="22" spans="2:12" ht="12.75">
      <c r="B22" s="1043">
        <v>18</v>
      </c>
      <c r="C22" s="1047" t="s">
        <v>1552</v>
      </c>
      <c r="D22" s="1044" t="s">
        <v>711</v>
      </c>
      <c r="E22" s="1045" t="s">
        <v>712</v>
      </c>
      <c r="F22" s="1044" t="s">
        <v>713</v>
      </c>
      <c r="G22" s="1044" t="s">
        <v>714</v>
      </c>
      <c r="L22" s="1081"/>
    </row>
    <row r="23" spans="2:12" ht="12.75">
      <c r="B23" s="1043">
        <v>19</v>
      </c>
      <c r="C23" s="1047" t="s">
        <v>1406</v>
      </c>
      <c r="D23" s="1044" t="s">
        <v>715</v>
      </c>
      <c r="E23" s="1045" t="s">
        <v>716</v>
      </c>
      <c r="F23" s="1044" t="s">
        <v>717</v>
      </c>
      <c r="G23" s="1044" t="s">
        <v>1720</v>
      </c>
      <c r="L23" s="1081"/>
    </row>
    <row r="24" spans="2:12" ht="12.75">
      <c r="B24" s="1043">
        <v>20</v>
      </c>
      <c r="C24" s="1047" t="s">
        <v>1406</v>
      </c>
      <c r="D24" s="1044" t="s">
        <v>660</v>
      </c>
      <c r="E24" s="1045" t="s">
        <v>716</v>
      </c>
      <c r="F24" s="1044" t="s">
        <v>717</v>
      </c>
      <c r="G24" s="1044" t="s">
        <v>1720</v>
      </c>
      <c r="L24" s="1081"/>
    </row>
    <row r="25" spans="1:14" s="1036" customFormat="1" ht="12.75">
      <c r="A25" s="1072"/>
      <c r="B25" s="1055"/>
      <c r="C25" s="1056"/>
      <c r="D25" s="1057"/>
      <c r="E25" s="1058"/>
      <c r="F25" s="1059"/>
      <c r="G25" s="1059"/>
      <c r="H25" s="1060"/>
      <c r="I25" s="1061"/>
      <c r="J25" s="1075"/>
      <c r="K25" s="1030"/>
      <c r="L25" s="1082"/>
      <c r="M25" s="1034"/>
      <c r="N25" s="1035"/>
    </row>
    <row r="26" spans="1:14" s="1036" customFormat="1" ht="12.75">
      <c r="A26" s="1072"/>
      <c r="B26" s="1055"/>
      <c r="C26" s="1055"/>
      <c r="E26" s="1063" t="s">
        <v>1562</v>
      </c>
      <c r="I26" s="1064"/>
      <c r="J26" s="1075"/>
      <c r="K26" s="1030"/>
      <c r="L26" s="1082"/>
      <c r="M26" s="1034"/>
      <c r="N26" s="1035"/>
    </row>
    <row r="27" spans="1:14" s="1036" customFormat="1" ht="12.75">
      <c r="A27" s="1072"/>
      <c r="B27" s="1055"/>
      <c r="C27" s="1055"/>
      <c r="D27" s="1036" t="s">
        <v>1598</v>
      </c>
      <c r="E27" s="1065"/>
      <c r="F27" s="1057" t="s">
        <v>1386</v>
      </c>
      <c r="I27" s="1064"/>
      <c r="J27" s="1075"/>
      <c r="K27" s="1066" t="e">
        <f>SUM(#REF!)</f>
        <v>#REF!</v>
      </c>
      <c r="L27" s="1082"/>
      <c r="M27" s="1034"/>
      <c r="N27" s="1035"/>
    </row>
    <row r="28" spans="1:14" s="1036" customFormat="1" ht="12.75">
      <c r="A28" s="1072"/>
      <c r="B28" s="1055"/>
      <c r="C28" s="1055"/>
      <c r="D28" s="1036" t="s">
        <v>1599</v>
      </c>
      <c r="E28" s="1057"/>
      <c r="F28" s="1057" t="s">
        <v>1386</v>
      </c>
      <c r="I28" s="1064"/>
      <c r="J28" s="1075"/>
      <c r="K28" s="1030"/>
      <c r="L28" s="1082"/>
      <c r="M28" s="1034"/>
      <c r="N28" s="1035"/>
    </row>
    <row r="29" spans="1:14" s="1036" customFormat="1" ht="12.75">
      <c r="A29" s="1072"/>
      <c r="B29" s="1055"/>
      <c r="C29" s="1055"/>
      <c r="D29" s="1036" t="s">
        <v>1601</v>
      </c>
      <c r="E29" s="1057"/>
      <c r="I29" s="1064"/>
      <c r="J29" s="1075"/>
      <c r="K29" s="1030"/>
      <c r="L29" s="1082"/>
      <c r="M29" s="1034"/>
      <c r="N29" s="1035"/>
    </row>
    <row r="30" spans="1:14" s="1036" customFormat="1" ht="12.75">
      <c r="A30" s="1072"/>
      <c r="B30" s="1055"/>
      <c r="C30" s="1055"/>
      <c r="D30" s="1036" t="s">
        <v>1603</v>
      </c>
      <c r="E30" s="1057"/>
      <c r="I30" s="1064"/>
      <c r="J30" s="1075"/>
      <c r="K30" s="1030"/>
      <c r="L30" s="1082"/>
      <c r="M30" s="1034"/>
      <c r="N30" s="1035"/>
    </row>
  </sheetData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2" width="3.00390625" style="1047" customWidth="1"/>
    <col min="3" max="3" width="3.00390625" style="106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718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39378</v>
      </c>
      <c r="E2" s="1031" t="s">
        <v>1386</v>
      </c>
      <c r="F2" s="1038" t="s">
        <v>1387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363</v>
      </c>
      <c r="B5" s="1043">
        <v>1</v>
      </c>
      <c r="C5" s="1067" t="s">
        <v>1406</v>
      </c>
      <c r="D5" s="1044" t="s">
        <v>719</v>
      </c>
      <c r="E5" s="1045" t="s">
        <v>720</v>
      </c>
      <c r="F5" s="1044" t="s">
        <v>721</v>
      </c>
      <c r="G5" s="1044" t="s">
        <v>1696</v>
      </c>
      <c r="L5" s="1081"/>
    </row>
    <row r="6" spans="2:12" ht="12.75">
      <c r="B6" s="1043">
        <v>2</v>
      </c>
      <c r="C6" s="1067" t="s">
        <v>1406</v>
      </c>
      <c r="D6" s="1044" t="s">
        <v>722</v>
      </c>
      <c r="E6" s="1045" t="s">
        <v>723</v>
      </c>
      <c r="F6" s="1044" t="s">
        <v>724</v>
      </c>
      <c r="G6" s="1044" t="s">
        <v>594</v>
      </c>
      <c r="L6" s="1081"/>
    </row>
    <row r="7" spans="2:12" ht="12.75">
      <c r="B7" s="1043">
        <v>3</v>
      </c>
      <c r="C7" s="1067" t="s">
        <v>1398</v>
      </c>
      <c r="D7" s="1044" t="s">
        <v>725</v>
      </c>
      <c r="E7" s="1045" t="s">
        <v>726</v>
      </c>
      <c r="F7" s="1044" t="s">
        <v>727</v>
      </c>
      <c r="G7" s="1044" t="s">
        <v>1522</v>
      </c>
      <c r="L7" s="1081"/>
    </row>
    <row r="8" spans="2:12" ht="12.75">
      <c r="B8" s="1043">
        <v>4</v>
      </c>
      <c r="C8" s="1067" t="s">
        <v>1398</v>
      </c>
      <c r="D8" s="1044" t="s">
        <v>728</v>
      </c>
      <c r="E8" s="1045" t="s">
        <v>118</v>
      </c>
      <c r="F8" s="1044" t="s">
        <v>729</v>
      </c>
      <c r="G8" s="1044" t="s">
        <v>120</v>
      </c>
      <c r="L8" s="1081"/>
    </row>
    <row r="9" spans="2:12" ht="12.75">
      <c r="B9" s="1043">
        <v>5</v>
      </c>
      <c r="C9" s="1047" t="s">
        <v>1535</v>
      </c>
      <c r="D9" s="1044" t="s">
        <v>551</v>
      </c>
      <c r="E9" s="1045" t="s">
        <v>463</v>
      </c>
      <c r="F9" s="1044" t="s">
        <v>464</v>
      </c>
      <c r="G9" s="1044" t="s">
        <v>1575</v>
      </c>
      <c r="L9" s="1081"/>
    </row>
    <row r="10" spans="2:12" ht="12.75">
      <c r="B10" s="1043">
        <v>6</v>
      </c>
      <c r="C10" s="1067" t="s">
        <v>1406</v>
      </c>
      <c r="D10" s="1044" t="s">
        <v>730</v>
      </c>
      <c r="E10" s="1045" t="s">
        <v>731</v>
      </c>
      <c r="F10" s="1044" t="s">
        <v>732</v>
      </c>
      <c r="G10" s="1044" t="s">
        <v>733</v>
      </c>
      <c r="L10" s="1081"/>
    </row>
    <row r="11" spans="2:12" ht="12.75">
      <c r="B11" s="1043">
        <v>7</v>
      </c>
      <c r="C11" s="1067" t="s">
        <v>1406</v>
      </c>
      <c r="D11" s="1044" t="s">
        <v>734</v>
      </c>
      <c r="E11" s="1045" t="s">
        <v>2004</v>
      </c>
      <c r="F11" s="1044" t="s">
        <v>735</v>
      </c>
      <c r="G11" s="1044" t="s">
        <v>1565</v>
      </c>
      <c r="L11" s="1081"/>
    </row>
    <row r="12" spans="2:12" ht="12.75">
      <c r="B12" s="1083">
        <v>8</v>
      </c>
      <c r="C12" s="1084" t="s">
        <v>1556</v>
      </c>
      <c r="D12" s="1085" t="s">
        <v>736</v>
      </c>
      <c r="E12" s="1086" t="s">
        <v>1838</v>
      </c>
      <c r="F12" s="1085" t="s">
        <v>737</v>
      </c>
      <c r="G12" s="1085" t="s">
        <v>1840</v>
      </c>
      <c r="H12" s="1085"/>
      <c r="I12" s="1087"/>
      <c r="K12" s="1084"/>
      <c r="L12" s="1081"/>
    </row>
    <row r="13" spans="2:12" ht="12.75">
      <c r="B13" s="1083">
        <v>9</v>
      </c>
      <c r="C13" s="1084" t="s">
        <v>1556</v>
      </c>
      <c r="D13" s="1085" t="s">
        <v>1561</v>
      </c>
      <c r="E13" s="1086" t="s">
        <v>1838</v>
      </c>
      <c r="F13" s="1085" t="s">
        <v>1562</v>
      </c>
      <c r="G13" s="1085" t="s">
        <v>1563</v>
      </c>
      <c r="H13" s="1085"/>
      <c r="I13" s="1087"/>
      <c r="K13" s="1084"/>
      <c r="L13" s="1081"/>
    </row>
    <row r="14" spans="2:12" ht="12.75">
      <c r="B14" s="1083">
        <v>10</v>
      </c>
      <c r="C14" s="1084" t="s">
        <v>1556</v>
      </c>
      <c r="D14" s="1085" t="s">
        <v>738</v>
      </c>
      <c r="E14" s="1086" t="s">
        <v>1838</v>
      </c>
      <c r="F14" s="1085" t="s">
        <v>739</v>
      </c>
      <c r="G14" s="1085" t="s">
        <v>740</v>
      </c>
      <c r="H14" s="1085"/>
      <c r="I14" s="1087"/>
      <c r="K14" s="1084"/>
      <c r="L14" s="1081"/>
    </row>
    <row r="15" spans="2:12" ht="12.75">
      <c r="B15" s="1043">
        <v>11</v>
      </c>
      <c r="C15" s="1067" t="s">
        <v>1398</v>
      </c>
      <c r="D15" s="1044" t="s">
        <v>741</v>
      </c>
      <c r="E15" s="1045" t="s">
        <v>742</v>
      </c>
      <c r="F15" s="1044" t="s">
        <v>743</v>
      </c>
      <c r="G15" s="1044" t="s">
        <v>744</v>
      </c>
      <c r="L15" s="1081"/>
    </row>
    <row r="16" spans="2:12" ht="12.75">
      <c r="B16" s="1043">
        <v>12</v>
      </c>
      <c r="C16" s="1047" t="s">
        <v>1535</v>
      </c>
      <c r="D16" s="1044" t="s">
        <v>745</v>
      </c>
      <c r="E16" s="1045" t="s">
        <v>406</v>
      </c>
      <c r="F16" s="1044" t="s">
        <v>407</v>
      </c>
      <c r="G16" s="1044" t="s">
        <v>408</v>
      </c>
      <c r="L16" s="1081"/>
    </row>
    <row r="17" spans="2:12" ht="12.75">
      <c r="B17" s="1043">
        <v>13</v>
      </c>
      <c r="C17" s="1047" t="s">
        <v>1535</v>
      </c>
      <c r="D17" s="1044" t="s">
        <v>746</v>
      </c>
      <c r="E17" s="1045" t="s">
        <v>406</v>
      </c>
      <c r="F17" s="1044" t="s">
        <v>407</v>
      </c>
      <c r="G17" s="1044" t="s">
        <v>408</v>
      </c>
      <c r="L17" s="1081"/>
    </row>
    <row r="18" spans="2:12" ht="12.75">
      <c r="B18" s="1043">
        <v>14</v>
      </c>
      <c r="C18" s="1067" t="s">
        <v>1406</v>
      </c>
      <c r="D18" s="1044" t="s">
        <v>747</v>
      </c>
      <c r="E18" s="1045" t="s">
        <v>500</v>
      </c>
      <c r="F18" s="1044" t="s">
        <v>501</v>
      </c>
      <c r="G18" s="1044" t="s">
        <v>398</v>
      </c>
      <c r="L18" s="1081"/>
    </row>
    <row r="19" spans="2:12" ht="12.75">
      <c r="B19" s="1083">
        <v>15</v>
      </c>
      <c r="C19" s="1084" t="s">
        <v>1556</v>
      </c>
      <c r="D19" s="1085" t="s">
        <v>748</v>
      </c>
      <c r="E19" s="1086" t="s">
        <v>1838</v>
      </c>
      <c r="F19" s="1085" t="s">
        <v>749</v>
      </c>
      <c r="G19" s="1085" t="s">
        <v>1840</v>
      </c>
      <c r="H19" s="1085"/>
      <c r="I19" s="1087"/>
      <c r="K19" s="1084"/>
      <c r="L19" s="1081"/>
    </row>
    <row r="20" spans="2:12" ht="12.75">
      <c r="B20" s="1083">
        <v>16</v>
      </c>
      <c r="C20" s="1084" t="s">
        <v>1556</v>
      </c>
      <c r="D20" s="1085" t="s">
        <v>1582</v>
      </c>
      <c r="E20" s="1086" t="s">
        <v>1838</v>
      </c>
      <c r="F20" s="1085" t="s">
        <v>1562</v>
      </c>
      <c r="G20" s="1085" t="s">
        <v>1563</v>
      </c>
      <c r="H20" s="1085"/>
      <c r="I20" s="1087"/>
      <c r="K20" s="1084"/>
      <c r="L20" s="1081"/>
    </row>
    <row r="21" spans="2:12" ht="12.75">
      <c r="B21" s="1083">
        <v>17</v>
      </c>
      <c r="C21" s="1084" t="s">
        <v>1556</v>
      </c>
      <c r="D21" s="1085" t="s">
        <v>750</v>
      </c>
      <c r="E21" s="1086" t="s">
        <v>1838</v>
      </c>
      <c r="F21" s="1085" t="s">
        <v>1839</v>
      </c>
      <c r="G21" s="1085" t="s">
        <v>1840</v>
      </c>
      <c r="H21" s="1085"/>
      <c r="I21" s="1087"/>
      <c r="K21" s="1084"/>
      <c r="L21" s="1081"/>
    </row>
    <row r="22" spans="2:12" ht="12.75">
      <c r="B22" s="1043">
        <v>18</v>
      </c>
      <c r="C22" s="1047" t="s">
        <v>1535</v>
      </c>
      <c r="D22" s="1044" t="s">
        <v>751</v>
      </c>
      <c r="E22" s="1045" t="s">
        <v>319</v>
      </c>
      <c r="F22" s="1044" t="s">
        <v>585</v>
      </c>
      <c r="G22" s="1044" t="s">
        <v>1593</v>
      </c>
      <c r="L22" s="1081"/>
    </row>
    <row r="23" spans="2:12" ht="12.75">
      <c r="B23" s="1043">
        <v>19</v>
      </c>
      <c r="C23" s="1047" t="s">
        <v>1535</v>
      </c>
      <c r="D23" s="1044" t="s">
        <v>68</v>
      </c>
      <c r="E23" s="1045" t="s">
        <v>1976</v>
      </c>
      <c r="F23" s="1044" t="s">
        <v>1977</v>
      </c>
      <c r="G23" s="1044" t="s">
        <v>1575</v>
      </c>
      <c r="L23" s="1081"/>
    </row>
    <row r="24" spans="1:14" s="1036" customFormat="1" ht="12.75">
      <c r="A24" s="1072"/>
      <c r="B24" s="1055"/>
      <c r="C24" s="1056"/>
      <c r="D24" s="1057"/>
      <c r="E24" s="1058"/>
      <c r="F24" s="1059"/>
      <c r="G24" s="1059"/>
      <c r="H24" s="1060"/>
      <c r="I24" s="1061"/>
      <c r="J24" s="1075"/>
      <c r="K24" s="1030"/>
      <c r="L24" s="1082"/>
      <c r="M24" s="1034"/>
      <c r="N24" s="1035"/>
    </row>
    <row r="25" spans="1:14" s="1036" customFormat="1" ht="12.75">
      <c r="A25" s="1072"/>
      <c r="B25" s="1055"/>
      <c r="C25" s="1062"/>
      <c r="E25" s="1063" t="s">
        <v>1562</v>
      </c>
      <c r="I25" s="1064"/>
      <c r="J25" s="1075"/>
      <c r="K25" s="1030"/>
      <c r="L25" s="1082"/>
      <c r="M25" s="1034"/>
      <c r="N25" s="1035"/>
    </row>
    <row r="26" spans="1:14" s="1036" customFormat="1" ht="12.75">
      <c r="A26" s="1072"/>
      <c r="B26" s="1055"/>
      <c r="C26" s="1062"/>
      <c r="D26" s="1036" t="s">
        <v>1598</v>
      </c>
      <c r="E26" s="1065" t="s">
        <v>1838</v>
      </c>
      <c r="F26" s="1057" t="s">
        <v>1386</v>
      </c>
      <c r="I26" s="1064"/>
      <c r="J26" s="1075"/>
      <c r="K26" s="1066" t="e">
        <f>SUM(#REF!)</f>
        <v>#REF!</v>
      </c>
      <c r="L26" s="1082"/>
      <c r="M26" s="1034"/>
      <c r="N26" s="1035"/>
    </row>
    <row r="27" spans="1:14" s="1036" customFormat="1" ht="12.75">
      <c r="A27" s="1072"/>
      <c r="B27" s="1055"/>
      <c r="C27" s="1062"/>
      <c r="D27" s="1036" t="s">
        <v>1599</v>
      </c>
      <c r="E27" s="1057" t="s">
        <v>752</v>
      </c>
      <c r="F27" s="1057" t="s">
        <v>1386</v>
      </c>
      <c r="I27" s="1064"/>
      <c r="J27" s="1075"/>
      <c r="K27" s="1030"/>
      <c r="L27" s="1082"/>
      <c r="M27" s="1034"/>
      <c r="N27" s="1035"/>
    </row>
    <row r="28" spans="1:14" s="1036" customFormat="1" ht="12.75">
      <c r="A28" s="1072"/>
      <c r="B28" s="1055"/>
      <c r="C28" s="1062"/>
      <c r="D28" s="1036" t="s">
        <v>1601</v>
      </c>
      <c r="E28" s="1057" t="s">
        <v>753</v>
      </c>
      <c r="I28" s="1064"/>
      <c r="J28" s="1075"/>
      <c r="K28" s="1030"/>
      <c r="L28" s="1082"/>
      <c r="M28" s="1034"/>
      <c r="N28" s="1035"/>
    </row>
    <row r="29" spans="1:14" s="1036" customFormat="1" ht="12.75">
      <c r="A29" s="1072"/>
      <c r="B29" s="1055"/>
      <c r="C29" s="1062"/>
      <c r="D29" s="1036" t="s">
        <v>1603</v>
      </c>
      <c r="E29" s="1057" t="s">
        <v>1653</v>
      </c>
      <c r="I29" s="1064"/>
      <c r="J29" s="1075"/>
      <c r="K29" s="1030"/>
      <c r="L29" s="1082"/>
      <c r="M29" s="1034"/>
      <c r="N29" s="1035"/>
    </row>
  </sheetData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2" width="3.00390625" style="1047" customWidth="1"/>
    <col min="3" max="3" width="3.00390625" style="106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754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39385</v>
      </c>
      <c r="E2" s="1031" t="s">
        <v>1386</v>
      </c>
      <c r="F2" s="1038" t="s">
        <v>1387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364</v>
      </c>
      <c r="B5" s="1043">
        <v>1</v>
      </c>
      <c r="C5" s="1047" t="s">
        <v>1535</v>
      </c>
      <c r="D5" s="1044" t="s">
        <v>755</v>
      </c>
      <c r="E5" s="1045" t="s">
        <v>756</v>
      </c>
      <c r="F5" s="1044" t="s">
        <v>757</v>
      </c>
      <c r="G5" s="1044" t="s">
        <v>1575</v>
      </c>
      <c r="L5" s="1081"/>
    </row>
    <row r="6" spans="2:12" ht="12.75">
      <c r="B6" s="1043">
        <v>2</v>
      </c>
      <c r="C6" s="1047" t="s">
        <v>1535</v>
      </c>
      <c r="D6" s="1044" t="s">
        <v>758</v>
      </c>
      <c r="E6" s="1045" t="s">
        <v>759</v>
      </c>
      <c r="F6" s="1044" t="s">
        <v>760</v>
      </c>
      <c r="G6" s="1044" t="s">
        <v>339</v>
      </c>
      <c r="L6" s="1081"/>
    </row>
    <row r="7" spans="2:12" ht="12.75">
      <c r="B7" s="1043">
        <v>3</v>
      </c>
      <c r="C7" s="1047" t="s">
        <v>1552</v>
      </c>
      <c r="D7" s="1044" t="s">
        <v>761</v>
      </c>
      <c r="E7" s="1045" t="s">
        <v>1722</v>
      </c>
      <c r="F7" s="1044" t="s">
        <v>762</v>
      </c>
      <c r="G7" s="1044" t="s">
        <v>1713</v>
      </c>
      <c r="L7" s="1081"/>
    </row>
    <row r="8" spans="2:12" ht="12.75">
      <c r="B8" s="1043">
        <v>4</v>
      </c>
      <c r="C8" s="1047" t="s">
        <v>1552</v>
      </c>
      <c r="D8" s="1044" t="s">
        <v>763</v>
      </c>
      <c r="E8" s="1045" t="s">
        <v>1683</v>
      </c>
      <c r="F8" s="1044" t="s">
        <v>764</v>
      </c>
      <c r="G8" s="1044" t="s">
        <v>1522</v>
      </c>
      <c r="L8" s="1081"/>
    </row>
    <row r="9" spans="2:12" ht="12.75">
      <c r="B9" s="1043">
        <v>5</v>
      </c>
      <c r="C9" s="1047" t="s">
        <v>1535</v>
      </c>
      <c r="D9" s="1044" t="s">
        <v>765</v>
      </c>
      <c r="E9" s="1045" t="s">
        <v>766</v>
      </c>
      <c r="F9" s="1044" t="s">
        <v>767</v>
      </c>
      <c r="G9" s="1044" t="s">
        <v>768</v>
      </c>
      <c r="L9" s="1081"/>
    </row>
    <row r="10" spans="2:12" ht="12.75">
      <c r="B10" s="1043">
        <v>6</v>
      </c>
      <c r="C10" s="1047" t="s">
        <v>1535</v>
      </c>
      <c r="D10" s="1044" t="s">
        <v>769</v>
      </c>
      <c r="E10" s="1045" t="s">
        <v>770</v>
      </c>
      <c r="F10" s="1044" t="s">
        <v>771</v>
      </c>
      <c r="G10" s="1044" t="s">
        <v>1547</v>
      </c>
      <c r="L10" s="1081"/>
    </row>
    <row r="11" spans="2:12" ht="12.75">
      <c r="B11" s="1043">
        <v>7</v>
      </c>
      <c r="C11" s="1067" t="s">
        <v>1552</v>
      </c>
      <c r="D11" s="1044" t="s">
        <v>772</v>
      </c>
      <c r="E11" s="1045" t="s">
        <v>773</v>
      </c>
      <c r="F11" s="1044" t="s">
        <v>774</v>
      </c>
      <c r="G11" s="1044" t="s">
        <v>714</v>
      </c>
      <c r="L11" s="1081"/>
    </row>
    <row r="12" spans="2:12" ht="12.75">
      <c r="B12" s="1043">
        <v>8</v>
      </c>
      <c r="C12" s="1067" t="s">
        <v>1552</v>
      </c>
      <c r="D12" s="1044" t="s">
        <v>775</v>
      </c>
      <c r="E12" s="1045" t="s">
        <v>1698</v>
      </c>
      <c r="F12" s="1044" t="s">
        <v>776</v>
      </c>
      <c r="G12" s="1044" t="s">
        <v>777</v>
      </c>
      <c r="L12" s="1081"/>
    </row>
    <row r="13" spans="2:12" ht="12.75">
      <c r="B13" s="1050">
        <v>9</v>
      </c>
      <c r="C13" s="1051" t="s">
        <v>1535</v>
      </c>
      <c r="D13" s="1052" t="s">
        <v>778</v>
      </c>
      <c r="E13" s="1053" t="s">
        <v>779</v>
      </c>
      <c r="F13" s="1052" t="s">
        <v>526</v>
      </c>
      <c r="G13" s="1052" t="s">
        <v>1720</v>
      </c>
      <c r="H13" s="1052"/>
      <c r="I13" s="1054"/>
      <c r="K13" s="1051"/>
      <c r="L13" s="1081"/>
    </row>
    <row r="14" spans="2:12" ht="12.75">
      <c r="B14" s="1050">
        <v>10</v>
      </c>
      <c r="C14" s="1051" t="s">
        <v>1535</v>
      </c>
      <c r="D14" s="1052" t="s">
        <v>524</v>
      </c>
      <c r="E14" s="1053" t="s">
        <v>525</v>
      </c>
      <c r="F14" s="1052" t="s">
        <v>526</v>
      </c>
      <c r="G14" s="1052" t="s">
        <v>1720</v>
      </c>
      <c r="H14" s="1052"/>
      <c r="I14" s="1054"/>
      <c r="K14" s="1051"/>
      <c r="L14" s="1081"/>
    </row>
    <row r="15" spans="2:12" ht="12.75">
      <c r="B15" s="1050">
        <v>11</v>
      </c>
      <c r="C15" s="1051" t="s">
        <v>1535</v>
      </c>
      <c r="D15" s="1052" t="s">
        <v>780</v>
      </c>
      <c r="E15" s="1053" t="s">
        <v>487</v>
      </c>
      <c r="F15" s="1052" t="s">
        <v>488</v>
      </c>
      <c r="G15" s="1052" t="s">
        <v>1720</v>
      </c>
      <c r="H15" s="1052"/>
      <c r="I15" s="1054"/>
      <c r="K15" s="1051"/>
      <c r="L15" s="1081"/>
    </row>
    <row r="16" spans="2:12" ht="12.75">
      <c r="B16" s="1050">
        <v>12</v>
      </c>
      <c r="C16" s="1051" t="s">
        <v>1535</v>
      </c>
      <c r="D16" s="1052" t="s">
        <v>781</v>
      </c>
      <c r="E16" s="1053" t="s">
        <v>574</v>
      </c>
      <c r="F16" s="1052" t="s">
        <v>575</v>
      </c>
      <c r="G16" s="1052" t="s">
        <v>1720</v>
      </c>
      <c r="H16" s="1052"/>
      <c r="I16" s="1054"/>
      <c r="K16" s="1051"/>
      <c r="L16" s="1081"/>
    </row>
    <row r="17" spans="2:12" ht="12.75">
      <c r="B17" s="1050">
        <v>13</v>
      </c>
      <c r="C17" s="1051" t="s">
        <v>1535</v>
      </c>
      <c r="D17" s="1052" t="s">
        <v>576</v>
      </c>
      <c r="E17" s="1053" t="s">
        <v>577</v>
      </c>
      <c r="F17" s="1052" t="s">
        <v>526</v>
      </c>
      <c r="G17" s="1052" t="s">
        <v>1720</v>
      </c>
      <c r="H17" s="1052"/>
      <c r="I17" s="1054"/>
      <c r="K17" s="1051"/>
      <c r="L17" s="1081"/>
    </row>
    <row r="18" spans="2:12" ht="12.75">
      <c r="B18" s="1043">
        <v>14</v>
      </c>
      <c r="C18" s="1067" t="s">
        <v>1552</v>
      </c>
      <c r="D18" s="1044" t="s">
        <v>782</v>
      </c>
      <c r="E18" s="1045" t="s">
        <v>1722</v>
      </c>
      <c r="F18" s="1044" t="s">
        <v>762</v>
      </c>
      <c r="G18" s="1044" t="s">
        <v>1713</v>
      </c>
      <c r="L18" s="1081"/>
    </row>
    <row r="19" spans="2:12" ht="12.75">
      <c r="B19" s="1043">
        <v>15</v>
      </c>
      <c r="C19" s="1047" t="s">
        <v>1552</v>
      </c>
      <c r="D19" s="1044" t="s">
        <v>783</v>
      </c>
      <c r="E19" s="1045" t="s">
        <v>1683</v>
      </c>
      <c r="F19" s="1044" t="s">
        <v>764</v>
      </c>
      <c r="G19" s="1044" t="s">
        <v>1522</v>
      </c>
      <c r="L19" s="1081"/>
    </row>
    <row r="20" spans="2:12" ht="12.75">
      <c r="B20" s="1043">
        <v>16</v>
      </c>
      <c r="C20" s="1047" t="s">
        <v>1535</v>
      </c>
      <c r="D20" s="1044" t="s">
        <v>784</v>
      </c>
      <c r="E20" s="1045" t="s">
        <v>625</v>
      </c>
      <c r="F20" s="1044" t="s">
        <v>626</v>
      </c>
      <c r="G20" s="1044" t="s">
        <v>1575</v>
      </c>
      <c r="L20" s="1081"/>
    </row>
    <row r="21" spans="2:12" ht="12.75">
      <c r="B21" s="1043">
        <v>17</v>
      </c>
      <c r="C21" s="1047" t="s">
        <v>1535</v>
      </c>
      <c r="D21" s="1044" t="s">
        <v>785</v>
      </c>
      <c r="E21" s="1045" t="s">
        <v>786</v>
      </c>
      <c r="F21" s="1044" t="s">
        <v>787</v>
      </c>
      <c r="G21" s="1044" t="s">
        <v>1575</v>
      </c>
      <c r="L21" s="1081"/>
    </row>
    <row r="22" spans="1:14" s="1036" customFormat="1" ht="12.75">
      <c r="A22" s="1072"/>
      <c r="B22" s="1055"/>
      <c r="C22" s="1056"/>
      <c r="D22" s="1057"/>
      <c r="E22" s="1058"/>
      <c r="F22" s="1059"/>
      <c r="G22" s="1059"/>
      <c r="H22" s="1060"/>
      <c r="I22" s="1061"/>
      <c r="J22" s="1075"/>
      <c r="K22" s="1030"/>
      <c r="L22" s="1082"/>
      <c r="M22" s="1034"/>
      <c r="N22" s="1035"/>
    </row>
    <row r="23" spans="1:14" s="1036" customFormat="1" ht="12.75">
      <c r="A23" s="1072"/>
      <c r="B23" s="1055"/>
      <c r="C23" s="1062"/>
      <c r="E23" s="1063" t="s">
        <v>1562</v>
      </c>
      <c r="I23" s="1064"/>
      <c r="J23" s="1075"/>
      <c r="K23" s="1030"/>
      <c r="L23" s="1082"/>
      <c r="M23" s="1034"/>
      <c r="N23" s="1035"/>
    </row>
    <row r="24" spans="1:14" s="1036" customFormat="1" ht="12.75">
      <c r="A24" s="1072"/>
      <c r="B24" s="1055"/>
      <c r="C24" s="1062"/>
      <c r="D24" s="1036" t="s">
        <v>1598</v>
      </c>
      <c r="E24" s="1065"/>
      <c r="F24" s="1057" t="s">
        <v>1386</v>
      </c>
      <c r="I24" s="1064"/>
      <c r="J24" s="1075"/>
      <c r="K24" s="1066" t="e">
        <f>SUM(#REF!)</f>
        <v>#REF!</v>
      </c>
      <c r="L24" s="1082"/>
      <c r="M24" s="1034"/>
      <c r="N24" s="1035"/>
    </row>
    <row r="25" spans="1:14" s="1036" customFormat="1" ht="12.75">
      <c r="A25" s="1072"/>
      <c r="B25" s="1055"/>
      <c r="C25" s="1062"/>
      <c r="D25" s="1036" t="s">
        <v>1599</v>
      </c>
      <c r="E25" s="1057"/>
      <c r="F25" s="1057" t="s">
        <v>1386</v>
      </c>
      <c r="I25" s="1064"/>
      <c r="J25" s="1075"/>
      <c r="K25" s="1030"/>
      <c r="L25" s="1082"/>
      <c r="M25" s="1034"/>
      <c r="N25" s="1035"/>
    </row>
    <row r="26" spans="1:14" s="1036" customFormat="1" ht="12.75">
      <c r="A26" s="1072"/>
      <c r="B26" s="1055"/>
      <c r="C26" s="1062"/>
      <c r="D26" s="1036" t="s">
        <v>1601</v>
      </c>
      <c r="E26" s="1057"/>
      <c r="I26" s="1064"/>
      <c r="J26" s="1075"/>
      <c r="K26" s="1030"/>
      <c r="L26" s="1082"/>
      <c r="M26" s="1034"/>
      <c r="N26" s="1035"/>
    </row>
    <row r="27" spans="1:14" s="1036" customFormat="1" ht="12.75">
      <c r="A27" s="1072"/>
      <c r="B27" s="1055"/>
      <c r="C27" s="1062"/>
      <c r="D27" s="1036" t="s">
        <v>1603</v>
      </c>
      <c r="E27" s="1057"/>
      <c r="I27" s="1064"/>
      <c r="J27" s="1075"/>
      <c r="K27" s="1030"/>
      <c r="L27" s="1082"/>
      <c r="M27" s="1034"/>
      <c r="N27" s="1035"/>
    </row>
  </sheetData>
  <printOptions/>
  <pageMargins left="0.75" right="0.75" top="1" bottom="1" header="0.4921259845" footer="0.4921259845"/>
  <pageSetup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2" width="3.00390625" style="1047" customWidth="1"/>
    <col min="3" max="3" width="3.00390625" style="106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788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39392</v>
      </c>
      <c r="E2" s="1031" t="s">
        <v>1386</v>
      </c>
      <c r="F2" s="1038" t="s">
        <v>1387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365</v>
      </c>
      <c r="B5" s="1043">
        <v>1</v>
      </c>
      <c r="C5" s="1067" t="s">
        <v>1406</v>
      </c>
      <c r="D5" s="1044" t="s">
        <v>789</v>
      </c>
      <c r="E5" s="1045" t="s">
        <v>720</v>
      </c>
      <c r="F5" s="1044" t="s">
        <v>721</v>
      </c>
      <c r="G5" s="1044" t="s">
        <v>1696</v>
      </c>
      <c r="L5" s="1081"/>
    </row>
    <row r="6" spans="2:12" ht="12.75">
      <c r="B6" s="1043">
        <v>2</v>
      </c>
      <c r="C6" s="1067" t="s">
        <v>1406</v>
      </c>
      <c r="D6" s="1044" t="s">
        <v>790</v>
      </c>
      <c r="E6" s="1045" t="s">
        <v>791</v>
      </c>
      <c r="F6" s="1044" t="s">
        <v>792</v>
      </c>
      <c r="G6" s="1044" t="s">
        <v>594</v>
      </c>
      <c r="L6" s="1081"/>
    </row>
    <row r="7" spans="2:12" ht="12.75">
      <c r="B7" s="1043">
        <v>3</v>
      </c>
      <c r="C7" s="1067" t="s">
        <v>1406</v>
      </c>
      <c r="D7" s="1044" t="s">
        <v>793</v>
      </c>
      <c r="E7" s="1045" t="s">
        <v>794</v>
      </c>
      <c r="F7" s="1044" t="s">
        <v>795</v>
      </c>
      <c r="G7" s="1044" t="s">
        <v>398</v>
      </c>
      <c r="L7" s="1081"/>
    </row>
    <row r="8" spans="2:12" ht="12.75">
      <c r="B8" s="1043">
        <v>4</v>
      </c>
      <c r="C8" s="1047" t="s">
        <v>1535</v>
      </c>
      <c r="D8" s="1044" t="s">
        <v>796</v>
      </c>
      <c r="E8" s="1045" t="s">
        <v>797</v>
      </c>
      <c r="F8" s="1044" t="s">
        <v>798</v>
      </c>
      <c r="G8" s="1044" t="s">
        <v>339</v>
      </c>
      <c r="L8" s="1081"/>
    </row>
    <row r="9" spans="2:12" ht="12.75">
      <c r="B9" s="1043">
        <v>5</v>
      </c>
      <c r="C9" s="1047" t="s">
        <v>1535</v>
      </c>
      <c r="D9" s="1044" t="s">
        <v>892</v>
      </c>
      <c r="E9" s="1045" t="s">
        <v>893</v>
      </c>
      <c r="F9" s="1044" t="s">
        <v>894</v>
      </c>
      <c r="G9" s="1044" t="s">
        <v>1720</v>
      </c>
      <c r="L9" s="1081"/>
    </row>
    <row r="10" spans="2:12" ht="12.75">
      <c r="B10" s="1043">
        <v>6</v>
      </c>
      <c r="C10" s="1047" t="s">
        <v>1535</v>
      </c>
      <c r="D10" s="1044" t="s">
        <v>895</v>
      </c>
      <c r="E10" s="1045" t="s">
        <v>786</v>
      </c>
      <c r="F10" s="1044" t="s">
        <v>787</v>
      </c>
      <c r="G10" s="1044" t="s">
        <v>1575</v>
      </c>
      <c r="L10" s="1081"/>
    </row>
    <row r="11" spans="2:12" ht="12.75">
      <c r="B11" s="1043">
        <v>7</v>
      </c>
      <c r="C11" s="1067" t="s">
        <v>1406</v>
      </c>
      <c r="D11" s="1044" t="s">
        <v>896</v>
      </c>
      <c r="E11" s="1045" t="s">
        <v>897</v>
      </c>
      <c r="F11" s="1044" t="s">
        <v>898</v>
      </c>
      <c r="G11" s="1044" t="s">
        <v>142</v>
      </c>
      <c r="L11" s="1081"/>
    </row>
    <row r="12" spans="2:12" ht="12.75">
      <c r="B12" s="1083">
        <v>8</v>
      </c>
      <c r="C12" s="1084" t="s">
        <v>1556</v>
      </c>
      <c r="D12" s="1085" t="s">
        <v>899</v>
      </c>
      <c r="E12" s="1086" t="s">
        <v>900</v>
      </c>
      <c r="F12" s="1085" t="s">
        <v>901</v>
      </c>
      <c r="G12" s="1085" t="s">
        <v>1672</v>
      </c>
      <c r="H12" s="1085"/>
      <c r="I12" s="1087"/>
      <c r="K12" s="1084"/>
      <c r="L12" s="1081"/>
    </row>
    <row r="13" spans="2:12" ht="12.75">
      <c r="B13" s="1083">
        <v>9</v>
      </c>
      <c r="C13" s="1084" t="s">
        <v>1556</v>
      </c>
      <c r="D13" s="1085" t="s">
        <v>1561</v>
      </c>
      <c r="E13" s="1086" t="s">
        <v>900</v>
      </c>
      <c r="F13" s="1085" t="s">
        <v>1562</v>
      </c>
      <c r="G13" s="1085" t="s">
        <v>1563</v>
      </c>
      <c r="H13" s="1085"/>
      <c r="I13" s="1087"/>
      <c r="K13" s="1084"/>
      <c r="L13" s="1081"/>
    </row>
    <row r="14" spans="2:12" ht="12.75">
      <c r="B14" s="1083">
        <v>10</v>
      </c>
      <c r="C14" s="1084" t="s">
        <v>1556</v>
      </c>
      <c r="D14" s="1085" t="s">
        <v>902</v>
      </c>
      <c r="E14" s="1086" t="s">
        <v>900</v>
      </c>
      <c r="F14" s="1085" t="s">
        <v>901</v>
      </c>
      <c r="G14" s="1085" t="s">
        <v>1672</v>
      </c>
      <c r="H14" s="1085"/>
      <c r="I14" s="1087"/>
      <c r="K14" s="1084"/>
      <c r="L14" s="1081"/>
    </row>
    <row r="15" spans="2:12" ht="12.75">
      <c r="B15" s="1043">
        <v>11</v>
      </c>
      <c r="C15" s="1067" t="s">
        <v>1406</v>
      </c>
      <c r="D15" s="1044" t="s">
        <v>903</v>
      </c>
      <c r="E15" s="1045" t="s">
        <v>904</v>
      </c>
      <c r="F15" s="1044" t="s">
        <v>905</v>
      </c>
      <c r="G15" s="1044" t="s">
        <v>906</v>
      </c>
      <c r="L15" s="1081"/>
    </row>
    <row r="16" spans="2:12" ht="12.75">
      <c r="B16" s="1043">
        <v>12</v>
      </c>
      <c r="C16" s="1067" t="s">
        <v>1406</v>
      </c>
      <c r="D16" s="1044" t="s">
        <v>907</v>
      </c>
      <c r="E16" s="1045" t="s">
        <v>908</v>
      </c>
      <c r="F16" s="1044" t="s">
        <v>909</v>
      </c>
      <c r="G16" s="1044" t="s">
        <v>910</v>
      </c>
      <c r="L16" s="1081"/>
    </row>
    <row r="17" spans="2:12" ht="12.75">
      <c r="B17" s="1043">
        <v>13</v>
      </c>
      <c r="C17" s="1067" t="s">
        <v>1406</v>
      </c>
      <c r="D17" s="1044" t="s">
        <v>911</v>
      </c>
      <c r="E17" s="1045" t="s">
        <v>912</v>
      </c>
      <c r="F17" s="1044" t="s">
        <v>913</v>
      </c>
      <c r="G17" s="1044" t="s">
        <v>1565</v>
      </c>
      <c r="L17" s="1081"/>
    </row>
    <row r="18" spans="2:12" ht="12.75">
      <c r="B18" s="1083">
        <v>14</v>
      </c>
      <c r="C18" s="1084" t="s">
        <v>1556</v>
      </c>
      <c r="D18" s="1085" t="s">
        <v>914</v>
      </c>
      <c r="E18" s="1086" t="s">
        <v>900</v>
      </c>
      <c r="F18" s="1085" t="s">
        <v>901</v>
      </c>
      <c r="G18" s="1085" t="s">
        <v>1672</v>
      </c>
      <c r="H18" s="1085"/>
      <c r="I18" s="1087"/>
      <c r="K18" s="1084"/>
      <c r="L18" s="1081"/>
    </row>
    <row r="19" spans="2:12" ht="12.75">
      <c r="B19" s="1083">
        <v>15</v>
      </c>
      <c r="C19" s="1084" t="s">
        <v>1556</v>
      </c>
      <c r="D19" s="1085" t="s">
        <v>1582</v>
      </c>
      <c r="E19" s="1086" t="s">
        <v>900</v>
      </c>
      <c r="F19" s="1085" t="s">
        <v>1562</v>
      </c>
      <c r="G19" s="1085" t="s">
        <v>1563</v>
      </c>
      <c r="H19" s="1085"/>
      <c r="I19" s="1087"/>
      <c r="K19" s="1084"/>
      <c r="L19" s="1081"/>
    </row>
    <row r="20" spans="2:12" ht="12.75">
      <c r="B20" s="1083">
        <v>16</v>
      </c>
      <c r="C20" s="1084" t="s">
        <v>1556</v>
      </c>
      <c r="D20" s="1085" t="s">
        <v>915</v>
      </c>
      <c r="E20" s="1086" t="s">
        <v>900</v>
      </c>
      <c r="F20" s="1085" t="s">
        <v>901</v>
      </c>
      <c r="G20" s="1085" t="s">
        <v>1672</v>
      </c>
      <c r="H20" s="1085"/>
      <c r="I20" s="1087"/>
      <c r="K20" s="1084"/>
      <c r="L20" s="1081"/>
    </row>
    <row r="21" spans="2:12" ht="12.75">
      <c r="B21" s="1043">
        <v>17</v>
      </c>
      <c r="C21" s="1067" t="s">
        <v>1406</v>
      </c>
      <c r="D21" s="1044" t="s">
        <v>916</v>
      </c>
      <c r="E21" s="1045" t="s">
        <v>917</v>
      </c>
      <c r="F21" s="1044" t="s">
        <v>918</v>
      </c>
      <c r="G21" s="1044" t="s">
        <v>1565</v>
      </c>
      <c r="L21" s="1081"/>
    </row>
    <row r="22" spans="2:12" ht="12.75">
      <c r="B22" s="1050">
        <v>18</v>
      </c>
      <c r="C22" s="1051" t="s">
        <v>1535</v>
      </c>
      <c r="D22" s="1052" t="s">
        <v>919</v>
      </c>
      <c r="E22" s="1053" t="s">
        <v>39</v>
      </c>
      <c r="F22" s="1052" t="s">
        <v>40</v>
      </c>
      <c r="G22" s="1052" t="s">
        <v>1720</v>
      </c>
      <c r="H22" s="1052"/>
      <c r="I22" s="1054"/>
      <c r="K22" s="1051"/>
      <c r="L22" s="1081"/>
    </row>
    <row r="23" spans="2:12" ht="12.75">
      <c r="B23" s="1050">
        <v>19</v>
      </c>
      <c r="C23" s="1051" t="s">
        <v>1535</v>
      </c>
      <c r="D23" s="1052" t="s">
        <v>920</v>
      </c>
      <c r="E23" s="1053" t="s">
        <v>568</v>
      </c>
      <c r="F23" s="1052" t="s">
        <v>569</v>
      </c>
      <c r="G23" s="1052" t="s">
        <v>1720</v>
      </c>
      <c r="H23" s="1052"/>
      <c r="I23" s="1054"/>
      <c r="K23" s="1051"/>
      <c r="L23" s="1081"/>
    </row>
    <row r="24" spans="1:14" s="1036" customFormat="1" ht="12.75">
      <c r="A24" s="1072"/>
      <c r="B24" s="1055"/>
      <c r="C24" s="1056"/>
      <c r="D24" s="1057"/>
      <c r="E24" s="1058"/>
      <c r="F24" s="1059"/>
      <c r="G24" s="1059"/>
      <c r="H24" s="1060"/>
      <c r="I24" s="1061"/>
      <c r="J24" s="1075"/>
      <c r="K24" s="1030"/>
      <c r="L24" s="1082"/>
      <c r="M24" s="1034"/>
      <c r="N24" s="1035"/>
    </row>
    <row r="25" spans="1:14" s="1036" customFormat="1" ht="12.75">
      <c r="A25" s="1072"/>
      <c r="B25" s="1055"/>
      <c r="C25" s="1062"/>
      <c r="E25" s="1063" t="s">
        <v>1562</v>
      </c>
      <c r="I25" s="1064"/>
      <c r="J25" s="1075"/>
      <c r="K25" s="1030"/>
      <c r="L25" s="1082"/>
      <c r="M25" s="1034"/>
      <c r="N25" s="1035"/>
    </row>
    <row r="26" spans="1:14" s="1036" customFormat="1" ht="12.75">
      <c r="A26" s="1072"/>
      <c r="B26" s="1055"/>
      <c r="C26" s="1062"/>
      <c r="D26" s="1036" t="s">
        <v>1598</v>
      </c>
      <c r="E26" s="1065" t="s">
        <v>900</v>
      </c>
      <c r="F26" s="1057" t="s">
        <v>1386</v>
      </c>
      <c r="I26" s="1064"/>
      <c r="J26" s="1075"/>
      <c r="K26" s="1066"/>
      <c r="L26" s="1082"/>
      <c r="M26" s="1034"/>
      <c r="N26" s="1035"/>
    </row>
    <row r="27" spans="1:14" s="1036" customFormat="1" ht="12.75">
      <c r="A27" s="1072"/>
      <c r="B27" s="1055"/>
      <c r="C27" s="1062"/>
      <c r="D27" s="1036" t="s">
        <v>1599</v>
      </c>
      <c r="E27" s="1057" t="s">
        <v>921</v>
      </c>
      <c r="F27" s="1057" t="s">
        <v>1386</v>
      </c>
      <c r="I27" s="1064"/>
      <c r="J27" s="1075"/>
      <c r="K27" s="1030"/>
      <c r="L27" s="1082"/>
      <c r="M27" s="1034"/>
      <c r="N27" s="1035"/>
    </row>
    <row r="28" spans="1:14" s="1036" customFormat="1" ht="12.75">
      <c r="A28" s="1072"/>
      <c r="B28" s="1055"/>
      <c r="C28" s="1062"/>
      <c r="D28" s="1036" t="s">
        <v>1601</v>
      </c>
      <c r="E28" s="1057" t="s">
        <v>922</v>
      </c>
      <c r="I28" s="1064"/>
      <c r="J28" s="1075"/>
      <c r="K28" s="1030"/>
      <c r="L28" s="1082"/>
      <c r="M28" s="1034"/>
      <c r="N28" s="1035"/>
    </row>
    <row r="29" spans="1:14" s="1036" customFormat="1" ht="12.75">
      <c r="A29" s="1072"/>
      <c r="B29" s="1055"/>
      <c r="C29" s="1062"/>
      <c r="D29" s="1036" t="s">
        <v>1603</v>
      </c>
      <c r="E29" s="1057" t="s">
        <v>923</v>
      </c>
      <c r="I29" s="1064"/>
      <c r="J29" s="1075"/>
      <c r="K29" s="1030"/>
      <c r="L29" s="1082"/>
      <c r="M29" s="1034"/>
      <c r="N29" s="1035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2" width="3.00390625" style="1047" customWidth="1"/>
    <col min="3" max="3" width="3.00390625" style="106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924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39399</v>
      </c>
      <c r="E2" s="1031" t="s">
        <v>1386</v>
      </c>
      <c r="F2" s="1038" t="s">
        <v>1387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366</v>
      </c>
      <c r="B5" s="1043">
        <v>1</v>
      </c>
      <c r="C5" s="1047" t="s">
        <v>1535</v>
      </c>
      <c r="D5" s="1044" t="s">
        <v>925</v>
      </c>
      <c r="E5" s="1045" t="s">
        <v>770</v>
      </c>
      <c r="F5" s="1044" t="s">
        <v>771</v>
      </c>
      <c r="G5" s="1044" t="s">
        <v>1547</v>
      </c>
      <c r="L5" s="1081"/>
    </row>
    <row r="6" spans="2:12" ht="12.75">
      <c r="B6" s="1043">
        <v>2</v>
      </c>
      <c r="C6" s="1047" t="s">
        <v>1535</v>
      </c>
      <c r="D6" s="1044" t="s">
        <v>926</v>
      </c>
      <c r="E6" s="1045" t="s">
        <v>927</v>
      </c>
      <c r="F6" s="1044" t="s">
        <v>928</v>
      </c>
      <c r="G6" s="1044" t="s">
        <v>1575</v>
      </c>
      <c r="L6" s="1081"/>
    </row>
    <row r="7" spans="2:12" ht="12.75">
      <c r="B7" s="1043">
        <v>3</v>
      </c>
      <c r="C7" s="1047" t="s">
        <v>1406</v>
      </c>
      <c r="D7" s="1044" t="s">
        <v>929</v>
      </c>
      <c r="E7" s="1045" t="s">
        <v>930</v>
      </c>
      <c r="F7" s="1044" t="s">
        <v>931</v>
      </c>
      <c r="G7" s="1044" t="s">
        <v>1663</v>
      </c>
      <c r="L7" s="1081"/>
    </row>
    <row r="8" spans="2:12" ht="12.75">
      <c r="B8" s="1043">
        <v>4</v>
      </c>
      <c r="C8" s="1047" t="s">
        <v>1406</v>
      </c>
      <c r="D8" s="1044" t="s">
        <v>932</v>
      </c>
      <c r="E8" s="1045" t="s">
        <v>720</v>
      </c>
      <c r="F8" s="1044" t="s">
        <v>721</v>
      </c>
      <c r="G8" s="1044" t="s">
        <v>1696</v>
      </c>
      <c r="L8" s="1081"/>
    </row>
    <row r="9" spans="2:12" ht="12.75">
      <c r="B9" s="1043">
        <v>5</v>
      </c>
      <c r="C9" s="1047" t="s">
        <v>1398</v>
      </c>
      <c r="D9" s="1044" t="s">
        <v>933</v>
      </c>
      <c r="E9" s="1045" t="s">
        <v>3</v>
      </c>
      <c r="F9" s="1044" t="s">
        <v>934</v>
      </c>
      <c r="G9" s="1044" t="s">
        <v>5</v>
      </c>
      <c r="L9" s="1081"/>
    </row>
    <row r="10" spans="2:12" ht="12.75">
      <c r="B10" s="1043">
        <v>6</v>
      </c>
      <c r="C10" s="1047" t="s">
        <v>1398</v>
      </c>
      <c r="D10" s="1044" t="s">
        <v>935</v>
      </c>
      <c r="E10" s="1045" t="s">
        <v>742</v>
      </c>
      <c r="F10" s="1044" t="s">
        <v>743</v>
      </c>
      <c r="G10" s="1044" t="s">
        <v>744</v>
      </c>
      <c r="L10" s="1081"/>
    </row>
    <row r="11" spans="2:12" ht="12.75">
      <c r="B11" s="1043">
        <v>7</v>
      </c>
      <c r="C11" s="1047" t="s">
        <v>1535</v>
      </c>
      <c r="D11" s="1044" t="s">
        <v>936</v>
      </c>
      <c r="E11" s="1045" t="s">
        <v>900</v>
      </c>
      <c r="F11" s="1044" t="s">
        <v>937</v>
      </c>
      <c r="G11" s="1044" t="s">
        <v>938</v>
      </c>
      <c r="L11" s="1081"/>
    </row>
    <row r="12" spans="2:12" ht="12.75">
      <c r="B12" s="1043">
        <v>8</v>
      </c>
      <c r="C12" s="1067" t="s">
        <v>1406</v>
      </c>
      <c r="D12" s="1044" t="s">
        <v>939</v>
      </c>
      <c r="E12" s="1045" t="s">
        <v>723</v>
      </c>
      <c r="F12" s="1044" t="s">
        <v>724</v>
      </c>
      <c r="G12" s="1044" t="s">
        <v>594</v>
      </c>
      <c r="L12" s="1081"/>
    </row>
    <row r="13" spans="2:12" ht="12.75">
      <c r="B13" s="1043">
        <v>9</v>
      </c>
      <c r="C13" s="1067" t="s">
        <v>1406</v>
      </c>
      <c r="D13" s="1044" t="s">
        <v>940</v>
      </c>
      <c r="E13" s="1045" t="s">
        <v>791</v>
      </c>
      <c r="F13" s="1044" t="s">
        <v>792</v>
      </c>
      <c r="G13" s="1044" t="s">
        <v>594</v>
      </c>
      <c r="L13" s="1081"/>
    </row>
    <row r="14" spans="2:12" ht="12.75">
      <c r="B14" s="1043">
        <v>10</v>
      </c>
      <c r="C14" s="1067" t="s">
        <v>1398</v>
      </c>
      <c r="D14" s="1044" t="s">
        <v>941</v>
      </c>
      <c r="E14" s="1045" t="s">
        <v>942</v>
      </c>
      <c r="F14" s="1044" t="s">
        <v>943</v>
      </c>
      <c r="G14" s="1044" t="s">
        <v>714</v>
      </c>
      <c r="L14" s="1081"/>
    </row>
    <row r="15" spans="2:12" ht="12.75">
      <c r="B15" s="1043">
        <v>11</v>
      </c>
      <c r="C15" s="1067" t="s">
        <v>1398</v>
      </c>
      <c r="D15" s="1044" t="s">
        <v>944</v>
      </c>
      <c r="E15" s="1045" t="s">
        <v>118</v>
      </c>
      <c r="F15" s="1044" t="s">
        <v>729</v>
      </c>
      <c r="G15" s="1044" t="s">
        <v>120</v>
      </c>
      <c r="L15" s="1081"/>
    </row>
    <row r="16" spans="2:12" ht="12.75">
      <c r="B16" s="1050">
        <v>12</v>
      </c>
      <c r="C16" s="1051" t="s">
        <v>1535</v>
      </c>
      <c r="D16" s="1052" t="s">
        <v>945</v>
      </c>
      <c r="E16" s="1053" t="s">
        <v>946</v>
      </c>
      <c r="F16" s="1052" t="s">
        <v>526</v>
      </c>
      <c r="G16" s="1052" t="s">
        <v>1720</v>
      </c>
      <c r="H16" s="1052"/>
      <c r="I16" s="1054"/>
      <c r="K16" s="1051"/>
      <c r="L16" s="1081"/>
    </row>
    <row r="17" spans="2:12" ht="12.75">
      <c r="B17" s="1050">
        <v>13</v>
      </c>
      <c r="C17" s="1051" t="s">
        <v>1535</v>
      </c>
      <c r="D17" s="1052" t="s">
        <v>526</v>
      </c>
      <c r="E17" s="1053" t="s">
        <v>947</v>
      </c>
      <c r="F17" s="1052" t="s">
        <v>526</v>
      </c>
      <c r="G17" s="1052" t="s">
        <v>1720</v>
      </c>
      <c r="H17" s="1052"/>
      <c r="I17" s="1054"/>
      <c r="K17" s="1051"/>
      <c r="L17" s="1081"/>
    </row>
    <row r="18" spans="2:12" ht="12.75">
      <c r="B18" s="1050">
        <v>14</v>
      </c>
      <c r="C18" s="1051" t="s">
        <v>1535</v>
      </c>
      <c r="D18" s="1052" t="s">
        <v>654</v>
      </c>
      <c r="E18" s="1053" t="s">
        <v>655</v>
      </c>
      <c r="F18" s="1052" t="s">
        <v>656</v>
      </c>
      <c r="G18" s="1052" t="s">
        <v>1720</v>
      </c>
      <c r="H18" s="1052"/>
      <c r="I18" s="1054"/>
      <c r="K18" s="1051"/>
      <c r="L18" s="1081"/>
    </row>
    <row r="19" spans="2:12" ht="12.75">
      <c r="B19" s="1050">
        <v>15</v>
      </c>
      <c r="C19" s="1051" t="s">
        <v>1535</v>
      </c>
      <c r="D19" s="1052" t="s">
        <v>948</v>
      </c>
      <c r="E19" s="1053" t="s">
        <v>602</v>
      </c>
      <c r="F19" s="1052" t="s">
        <v>603</v>
      </c>
      <c r="G19" s="1052" t="s">
        <v>1720</v>
      </c>
      <c r="H19" s="1052"/>
      <c r="I19" s="1054"/>
      <c r="K19" s="1051"/>
      <c r="L19" s="1081"/>
    </row>
    <row r="20" spans="2:12" ht="12.75">
      <c r="B20" s="1043">
        <v>16</v>
      </c>
      <c r="C20" s="1067" t="s">
        <v>1406</v>
      </c>
      <c r="D20" s="1044" t="s">
        <v>949</v>
      </c>
      <c r="E20" s="1045" t="s">
        <v>904</v>
      </c>
      <c r="F20" s="1044" t="s">
        <v>905</v>
      </c>
      <c r="G20" s="1044" t="s">
        <v>906</v>
      </c>
      <c r="L20" s="1081"/>
    </row>
    <row r="21" spans="2:12" ht="12.75">
      <c r="B21" s="1043">
        <v>17</v>
      </c>
      <c r="C21" s="1067" t="s">
        <v>1406</v>
      </c>
      <c r="D21" s="1044" t="s">
        <v>950</v>
      </c>
      <c r="E21" s="1045" t="s">
        <v>908</v>
      </c>
      <c r="F21" s="1044" t="s">
        <v>909</v>
      </c>
      <c r="G21" s="1044" t="s">
        <v>910</v>
      </c>
      <c r="L21" s="1081"/>
    </row>
    <row r="22" spans="2:12" ht="12.75">
      <c r="B22" s="1043">
        <v>18</v>
      </c>
      <c r="C22" s="1067" t="s">
        <v>1398</v>
      </c>
      <c r="D22" s="1044" t="s">
        <v>951</v>
      </c>
      <c r="E22" s="1045" t="s">
        <v>952</v>
      </c>
      <c r="F22" s="1044" t="s">
        <v>953</v>
      </c>
      <c r="G22" s="1044" t="s">
        <v>954</v>
      </c>
      <c r="L22" s="1081"/>
    </row>
    <row r="23" spans="1:14" s="1036" customFormat="1" ht="12.75">
      <c r="A23" s="1072"/>
      <c r="B23" s="1055"/>
      <c r="C23" s="1056"/>
      <c r="D23" s="1057"/>
      <c r="E23" s="1058"/>
      <c r="F23" s="1059"/>
      <c r="G23" s="1059"/>
      <c r="H23" s="1060"/>
      <c r="I23" s="1061"/>
      <c r="J23" s="1075"/>
      <c r="K23" s="1030"/>
      <c r="L23" s="1082"/>
      <c r="M23" s="1034"/>
      <c r="N23" s="1035"/>
    </row>
    <row r="24" spans="1:14" s="1036" customFormat="1" ht="12.75">
      <c r="A24" s="1072"/>
      <c r="B24" s="1055"/>
      <c r="C24" s="1062"/>
      <c r="E24" s="1063" t="s">
        <v>1562</v>
      </c>
      <c r="I24" s="1064"/>
      <c r="J24" s="1075"/>
      <c r="K24" s="1030"/>
      <c r="L24" s="1082"/>
      <c r="M24" s="1034"/>
      <c r="N24" s="1035"/>
    </row>
    <row r="25" spans="1:14" s="1036" customFormat="1" ht="12.75">
      <c r="A25" s="1072"/>
      <c r="B25" s="1055"/>
      <c r="C25" s="1062"/>
      <c r="D25" s="1036" t="s">
        <v>1598</v>
      </c>
      <c r="E25" s="1065"/>
      <c r="F25" s="1057" t="s">
        <v>1386</v>
      </c>
      <c r="I25" s="1064"/>
      <c r="J25" s="1075"/>
      <c r="K25" s="1066" t="e">
        <f>SUM(#REF!)</f>
        <v>#REF!</v>
      </c>
      <c r="L25" s="1082"/>
      <c r="M25" s="1034"/>
      <c r="N25" s="1035"/>
    </row>
    <row r="26" spans="1:14" s="1036" customFormat="1" ht="12.75">
      <c r="A26" s="1072"/>
      <c r="B26" s="1055"/>
      <c r="C26" s="1062"/>
      <c r="D26" s="1036" t="s">
        <v>1599</v>
      </c>
      <c r="E26" s="1057"/>
      <c r="F26" s="1057" t="s">
        <v>1386</v>
      </c>
      <c r="I26" s="1064"/>
      <c r="J26" s="1075"/>
      <c r="K26" s="1030"/>
      <c r="L26" s="1082"/>
      <c r="M26" s="1034"/>
      <c r="N26" s="1035"/>
    </row>
    <row r="27" spans="1:14" s="1036" customFormat="1" ht="12.75">
      <c r="A27" s="1072"/>
      <c r="B27" s="1055"/>
      <c r="C27" s="1062"/>
      <c r="D27" s="1036" t="s">
        <v>1601</v>
      </c>
      <c r="E27" s="1057"/>
      <c r="I27" s="1064"/>
      <c r="J27" s="1075"/>
      <c r="K27" s="1030"/>
      <c r="L27" s="1082"/>
      <c r="M27" s="1034"/>
      <c r="N27" s="1035"/>
    </row>
    <row r="28" spans="1:14" s="1036" customFormat="1" ht="12.75">
      <c r="A28" s="1072"/>
      <c r="B28" s="1055"/>
      <c r="C28" s="1062"/>
      <c r="D28" s="1036" t="s">
        <v>1603</v>
      </c>
      <c r="E28" s="1057"/>
      <c r="I28" s="1064"/>
      <c r="J28" s="1075"/>
      <c r="K28" s="1030"/>
      <c r="L28" s="1082"/>
      <c r="M28" s="1034"/>
      <c r="N28" s="1035"/>
    </row>
  </sheetData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2" width="3.00390625" style="1047" customWidth="1"/>
    <col min="3" max="3" width="3.00390625" style="106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955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39406</v>
      </c>
      <c r="E2" s="1031" t="s">
        <v>1386</v>
      </c>
      <c r="F2" s="1038" t="s">
        <v>1387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367</v>
      </c>
      <c r="B5" s="1043">
        <v>1</v>
      </c>
      <c r="C5" s="1067" t="s">
        <v>1406</v>
      </c>
      <c r="D5" s="1044" t="s">
        <v>956</v>
      </c>
      <c r="E5" s="1045" t="s">
        <v>957</v>
      </c>
      <c r="F5" s="1044" t="s">
        <v>958</v>
      </c>
      <c r="G5" s="1044" t="s">
        <v>1998</v>
      </c>
      <c r="L5" s="1081"/>
    </row>
    <row r="6" spans="2:12" ht="12.75">
      <c r="B6" s="1043">
        <v>2</v>
      </c>
      <c r="C6" s="1067" t="s">
        <v>1406</v>
      </c>
      <c r="D6" s="1044" t="s">
        <v>959</v>
      </c>
      <c r="E6" s="1045" t="s">
        <v>1516</v>
      </c>
      <c r="F6" s="1044" t="s">
        <v>1469</v>
      </c>
      <c r="G6" s="1044" t="s">
        <v>1943</v>
      </c>
      <c r="L6" s="1081"/>
    </row>
    <row r="7" spans="2:12" ht="12.75">
      <c r="B7" s="1043">
        <v>3</v>
      </c>
      <c r="C7" s="1067" t="s">
        <v>1406</v>
      </c>
      <c r="D7" s="1044" t="s">
        <v>960</v>
      </c>
      <c r="E7" s="1045" t="s">
        <v>961</v>
      </c>
      <c r="F7" s="1044" t="s">
        <v>962</v>
      </c>
      <c r="G7" s="1044" t="s">
        <v>1720</v>
      </c>
      <c r="L7" s="1081"/>
    </row>
    <row r="8" spans="2:12" ht="12.75">
      <c r="B8" s="1043">
        <v>4</v>
      </c>
      <c r="C8" s="1047" t="s">
        <v>1535</v>
      </c>
      <c r="D8" s="1044" t="s">
        <v>963</v>
      </c>
      <c r="E8" s="1045" t="s">
        <v>964</v>
      </c>
      <c r="F8" s="1044" t="s">
        <v>965</v>
      </c>
      <c r="G8" s="1044" t="s">
        <v>1539</v>
      </c>
      <c r="L8" s="1081"/>
    </row>
    <row r="9" spans="2:12" ht="12.75">
      <c r="B9" s="1043">
        <v>5</v>
      </c>
      <c r="C9" s="1047" t="s">
        <v>1535</v>
      </c>
      <c r="D9" s="1044" t="s">
        <v>966</v>
      </c>
      <c r="E9" s="1045" t="s">
        <v>967</v>
      </c>
      <c r="F9" s="1044" t="s">
        <v>968</v>
      </c>
      <c r="G9" s="1044" t="s">
        <v>95</v>
      </c>
      <c r="L9" s="1081"/>
    </row>
    <row r="10" spans="2:12" ht="12.75">
      <c r="B10" s="1043">
        <v>6</v>
      </c>
      <c r="C10" s="1047" t="s">
        <v>1535</v>
      </c>
      <c r="D10" s="1044" t="s">
        <v>969</v>
      </c>
      <c r="E10" s="1045" t="s">
        <v>970</v>
      </c>
      <c r="F10" s="1044" t="s">
        <v>971</v>
      </c>
      <c r="G10" s="1044" t="s">
        <v>1547</v>
      </c>
      <c r="L10" s="1081"/>
    </row>
    <row r="11" spans="2:12" ht="12.75">
      <c r="B11" s="1043">
        <v>7</v>
      </c>
      <c r="C11" s="1067" t="s">
        <v>1406</v>
      </c>
      <c r="D11" s="1044" t="s">
        <v>972</v>
      </c>
      <c r="E11" s="1045" t="s">
        <v>973</v>
      </c>
      <c r="F11" s="1068" t="s">
        <v>974</v>
      </c>
      <c r="G11" s="1044" t="s">
        <v>1720</v>
      </c>
      <c r="L11" s="1081"/>
    </row>
    <row r="12" spans="2:12" ht="12.75">
      <c r="B12" s="1043">
        <v>8</v>
      </c>
      <c r="C12" s="1067" t="s">
        <v>1406</v>
      </c>
      <c r="D12" s="1044" t="s">
        <v>975</v>
      </c>
      <c r="E12" s="1045" t="s">
        <v>791</v>
      </c>
      <c r="F12" s="1044" t="s">
        <v>792</v>
      </c>
      <c r="G12" s="1044" t="s">
        <v>594</v>
      </c>
      <c r="L12" s="1081"/>
    </row>
    <row r="13" spans="2:12" ht="12.75">
      <c r="B13" s="1043">
        <v>9</v>
      </c>
      <c r="C13" s="1067" t="s">
        <v>1406</v>
      </c>
      <c r="D13" s="1044" t="s">
        <v>726</v>
      </c>
      <c r="E13" s="1045" t="s">
        <v>720</v>
      </c>
      <c r="F13" s="1044" t="s">
        <v>721</v>
      </c>
      <c r="G13" s="1044" t="s">
        <v>594</v>
      </c>
      <c r="L13" s="1081"/>
    </row>
    <row r="14" spans="2:12" ht="12.75">
      <c r="B14" s="1083">
        <v>10</v>
      </c>
      <c r="C14" s="1084" t="s">
        <v>1556</v>
      </c>
      <c r="D14" s="1085" t="s">
        <v>591</v>
      </c>
      <c r="E14" s="1086" t="s">
        <v>592</v>
      </c>
      <c r="F14" s="1085" t="s">
        <v>593</v>
      </c>
      <c r="G14" s="1085" t="s">
        <v>594</v>
      </c>
      <c r="H14" s="1085"/>
      <c r="I14" s="1087"/>
      <c r="K14" s="1084"/>
      <c r="L14" s="1081"/>
    </row>
    <row r="15" spans="2:12" ht="12.75">
      <c r="B15" s="1083">
        <v>11</v>
      </c>
      <c r="C15" s="1084" t="s">
        <v>1556</v>
      </c>
      <c r="D15" s="1085" t="s">
        <v>1561</v>
      </c>
      <c r="E15" s="1086" t="s">
        <v>592</v>
      </c>
      <c r="F15" s="1085" t="s">
        <v>1562</v>
      </c>
      <c r="G15" s="1085" t="s">
        <v>1563</v>
      </c>
      <c r="H15" s="1085"/>
      <c r="I15" s="1087"/>
      <c r="K15" s="1084"/>
      <c r="L15" s="1081"/>
    </row>
    <row r="16" spans="2:12" ht="12.75">
      <c r="B16" s="1083">
        <v>12</v>
      </c>
      <c r="C16" s="1084" t="s">
        <v>1556</v>
      </c>
      <c r="D16" s="1085" t="s">
        <v>976</v>
      </c>
      <c r="E16" s="1086" t="s">
        <v>592</v>
      </c>
      <c r="F16" s="1085" t="s">
        <v>977</v>
      </c>
      <c r="G16" s="1085" t="s">
        <v>594</v>
      </c>
      <c r="H16" s="1085"/>
      <c r="I16" s="1087"/>
      <c r="K16" s="1084"/>
      <c r="L16" s="1081"/>
    </row>
    <row r="17" spans="2:12" ht="12.75">
      <c r="B17" s="1043">
        <v>13</v>
      </c>
      <c r="C17" s="1047" t="s">
        <v>1535</v>
      </c>
      <c r="D17" s="1044" t="s">
        <v>978</v>
      </c>
      <c r="E17" s="1045" t="s">
        <v>979</v>
      </c>
      <c r="F17" s="1044" t="s">
        <v>980</v>
      </c>
      <c r="L17" s="1081"/>
    </row>
    <row r="18" spans="2:12" ht="12.75">
      <c r="B18" s="1043">
        <v>14</v>
      </c>
      <c r="C18" s="1047" t="s">
        <v>1535</v>
      </c>
      <c r="D18" s="1044" t="s">
        <v>981</v>
      </c>
      <c r="E18" s="1045" t="s">
        <v>927</v>
      </c>
      <c r="F18" s="1044" t="s">
        <v>928</v>
      </c>
      <c r="G18" s="1044" t="s">
        <v>1575</v>
      </c>
      <c r="L18" s="1081"/>
    </row>
    <row r="19" spans="2:12" ht="12.75">
      <c r="B19" s="1043">
        <v>15</v>
      </c>
      <c r="C19" s="1067" t="s">
        <v>1406</v>
      </c>
      <c r="D19" s="1044" t="s">
        <v>982</v>
      </c>
      <c r="E19" s="1045" t="s">
        <v>1426</v>
      </c>
      <c r="F19" s="1044" t="s">
        <v>388</v>
      </c>
      <c r="G19" s="1044" t="s">
        <v>1998</v>
      </c>
      <c r="L19" s="1081"/>
    </row>
    <row r="20" spans="2:12" ht="12.75">
      <c r="B20" s="1043">
        <v>16</v>
      </c>
      <c r="C20" s="1067" t="s">
        <v>1406</v>
      </c>
      <c r="D20" s="1044" t="s">
        <v>983</v>
      </c>
      <c r="E20" s="1045" t="s">
        <v>930</v>
      </c>
      <c r="F20" s="1044" t="s">
        <v>931</v>
      </c>
      <c r="G20" s="1044" t="s">
        <v>1663</v>
      </c>
      <c r="L20" s="1081"/>
    </row>
    <row r="21" spans="2:12" ht="12.75">
      <c r="B21" s="1083">
        <v>17</v>
      </c>
      <c r="C21" s="1084" t="s">
        <v>1556</v>
      </c>
      <c r="D21" s="1085" t="s">
        <v>984</v>
      </c>
      <c r="E21" s="1086" t="s">
        <v>592</v>
      </c>
      <c r="F21" s="1085" t="s">
        <v>977</v>
      </c>
      <c r="G21" s="1085" t="s">
        <v>594</v>
      </c>
      <c r="H21" s="1085"/>
      <c r="I21" s="1087"/>
      <c r="K21" s="1084"/>
      <c r="L21" s="1081"/>
    </row>
    <row r="22" spans="2:12" ht="12.75">
      <c r="B22" s="1083">
        <v>18</v>
      </c>
      <c r="C22" s="1084" t="s">
        <v>1556</v>
      </c>
      <c r="D22" s="1085" t="s">
        <v>1582</v>
      </c>
      <c r="E22" s="1086" t="s">
        <v>592</v>
      </c>
      <c r="F22" s="1085" t="s">
        <v>1562</v>
      </c>
      <c r="G22" s="1085" t="s">
        <v>1563</v>
      </c>
      <c r="H22" s="1085"/>
      <c r="I22" s="1087"/>
      <c r="K22" s="1084"/>
      <c r="L22" s="1081"/>
    </row>
    <row r="23" spans="2:12" ht="12.75">
      <c r="B23" s="1083">
        <v>19</v>
      </c>
      <c r="C23" s="1084" t="s">
        <v>1556</v>
      </c>
      <c r="D23" s="1085" t="s">
        <v>985</v>
      </c>
      <c r="E23" s="1086" t="s">
        <v>592</v>
      </c>
      <c r="F23" s="1085" t="s">
        <v>986</v>
      </c>
      <c r="G23" s="1085" t="s">
        <v>455</v>
      </c>
      <c r="H23" s="1085"/>
      <c r="I23" s="1087"/>
      <c r="K23" s="1084"/>
      <c r="L23" s="1081"/>
    </row>
    <row r="24" spans="2:12" ht="12.75">
      <c r="B24" s="1043">
        <v>20</v>
      </c>
      <c r="C24" s="1067" t="s">
        <v>1406</v>
      </c>
      <c r="D24" s="1044" t="s">
        <v>987</v>
      </c>
      <c r="E24" s="1045" t="s">
        <v>794</v>
      </c>
      <c r="F24" s="1044" t="s">
        <v>795</v>
      </c>
      <c r="G24" s="1044" t="s">
        <v>398</v>
      </c>
      <c r="L24" s="1081"/>
    </row>
    <row r="25" spans="2:12" ht="12.75">
      <c r="B25" s="1043">
        <v>21</v>
      </c>
      <c r="C25" s="1067" t="s">
        <v>1406</v>
      </c>
      <c r="D25" s="1044" t="s">
        <v>988</v>
      </c>
      <c r="E25" s="1045" t="s">
        <v>723</v>
      </c>
      <c r="F25" s="1044" t="s">
        <v>724</v>
      </c>
      <c r="G25" s="1044" t="s">
        <v>594</v>
      </c>
      <c r="L25" s="1081"/>
    </row>
    <row r="26" spans="1:14" s="1036" customFormat="1" ht="12.75">
      <c r="A26" s="1072"/>
      <c r="B26" s="1055"/>
      <c r="C26" s="1056"/>
      <c r="D26" s="1057"/>
      <c r="E26" s="1058"/>
      <c r="F26" s="1059"/>
      <c r="G26" s="1059"/>
      <c r="H26" s="1060"/>
      <c r="I26" s="1061"/>
      <c r="J26" s="1075"/>
      <c r="K26" s="1030"/>
      <c r="L26" s="1082"/>
      <c r="M26" s="1034"/>
      <c r="N26" s="1035"/>
    </row>
    <row r="27" spans="1:14" s="1036" customFormat="1" ht="12.75">
      <c r="A27" s="1072"/>
      <c r="B27" s="1055"/>
      <c r="C27" s="1062"/>
      <c r="E27" s="1063" t="s">
        <v>1562</v>
      </c>
      <c r="I27" s="1064"/>
      <c r="J27" s="1075"/>
      <c r="K27" s="1030"/>
      <c r="L27" s="1082"/>
      <c r="M27" s="1034"/>
      <c r="N27" s="1035"/>
    </row>
    <row r="28" spans="1:14" s="1036" customFormat="1" ht="12.75">
      <c r="A28" s="1072"/>
      <c r="B28" s="1055"/>
      <c r="C28" s="1062"/>
      <c r="D28" s="1036" t="s">
        <v>1598</v>
      </c>
      <c r="E28" s="1065" t="s">
        <v>592</v>
      </c>
      <c r="F28" s="1057" t="s">
        <v>1386</v>
      </c>
      <c r="I28" s="1064"/>
      <c r="J28" s="1075"/>
      <c r="K28" s="1066" t="e">
        <f>SUM(#REF!)</f>
        <v>#REF!</v>
      </c>
      <c r="L28" s="1082"/>
      <c r="M28" s="1034"/>
      <c r="N28" s="1035"/>
    </row>
    <row r="29" spans="1:14" s="1036" customFormat="1" ht="12.75">
      <c r="A29" s="1072"/>
      <c r="B29" s="1055"/>
      <c r="C29" s="1062"/>
      <c r="D29" s="1036" t="s">
        <v>1599</v>
      </c>
      <c r="E29" s="1057" t="s">
        <v>989</v>
      </c>
      <c r="F29" s="1057" t="s">
        <v>1386</v>
      </c>
      <c r="I29" s="1064"/>
      <c r="J29" s="1075"/>
      <c r="K29" s="1030"/>
      <c r="L29" s="1082"/>
      <c r="M29" s="1034"/>
      <c r="N29" s="1035"/>
    </row>
    <row r="30" spans="1:14" s="1036" customFormat="1" ht="12.75">
      <c r="A30" s="1072"/>
      <c r="B30" s="1055"/>
      <c r="C30" s="1062"/>
      <c r="D30" s="1036" t="s">
        <v>1601</v>
      </c>
      <c r="E30" s="1057" t="s">
        <v>540</v>
      </c>
      <c r="I30" s="1064"/>
      <c r="J30" s="1075"/>
      <c r="K30" s="1030"/>
      <c r="L30" s="1082"/>
      <c r="M30" s="1034"/>
      <c r="N30" s="1035"/>
    </row>
    <row r="31" spans="1:14" s="1036" customFormat="1" ht="12.75">
      <c r="A31" s="1072"/>
      <c r="B31" s="1055"/>
      <c r="C31" s="1062"/>
      <c r="D31" s="1036" t="s">
        <v>1603</v>
      </c>
      <c r="E31" s="1057" t="s">
        <v>1973</v>
      </c>
      <c r="I31" s="1064"/>
      <c r="J31" s="1075"/>
      <c r="K31" s="1030"/>
      <c r="L31" s="1082"/>
      <c r="M31" s="1034"/>
      <c r="N31" s="1035"/>
    </row>
  </sheetData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2" width="3.00390625" style="1047" customWidth="1"/>
    <col min="3" max="3" width="3.00390625" style="106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990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39413</v>
      </c>
      <c r="E2" s="1031" t="s">
        <v>1386</v>
      </c>
      <c r="F2" s="1038" t="s">
        <v>1387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368</v>
      </c>
      <c r="B5" s="1043">
        <v>1</v>
      </c>
      <c r="C5" s="1067" t="s">
        <v>1406</v>
      </c>
      <c r="D5" s="1044" t="s">
        <v>991</v>
      </c>
      <c r="E5" s="1045" t="s">
        <v>992</v>
      </c>
      <c r="F5" s="1044" t="s">
        <v>993</v>
      </c>
      <c r="G5" s="1044" t="s">
        <v>1565</v>
      </c>
      <c r="L5" s="1081"/>
    </row>
    <row r="6" spans="2:12" ht="12.75">
      <c r="B6" s="1043">
        <v>2</v>
      </c>
      <c r="C6" s="1067" t="s">
        <v>1406</v>
      </c>
      <c r="D6" s="1044" t="s">
        <v>994</v>
      </c>
      <c r="E6" s="1045" t="s">
        <v>904</v>
      </c>
      <c r="F6" s="1044" t="s">
        <v>905</v>
      </c>
      <c r="G6" s="1044" t="s">
        <v>906</v>
      </c>
      <c r="L6" s="1081"/>
    </row>
    <row r="7" spans="2:12" ht="12.75">
      <c r="B7" s="1043">
        <v>3</v>
      </c>
      <c r="C7" s="1067" t="s">
        <v>1406</v>
      </c>
      <c r="D7" s="1044" t="s">
        <v>949</v>
      </c>
      <c r="E7" s="1045" t="s">
        <v>904</v>
      </c>
      <c r="F7" s="1044" t="s">
        <v>905</v>
      </c>
      <c r="G7" s="1044" t="s">
        <v>906</v>
      </c>
      <c r="L7" s="1081"/>
    </row>
    <row r="8" spans="2:12" ht="12.75">
      <c r="B8" s="1083">
        <v>4</v>
      </c>
      <c r="C8" s="1084" t="s">
        <v>1556</v>
      </c>
      <c r="D8" s="1085" t="s">
        <v>995</v>
      </c>
      <c r="E8" s="1086" t="s">
        <v>996</v>
      </c>
      <c r="F8" s="1085" t="s">
        <v>997</v>
      </c>
      <c r="G8" s="1085" t="s">
        <v>998</v>
      </c>
      <c r="H8" s="1085"/>
      <c r="I8" s="1087"/>
      <c r="K8" s="1084"/>
      <c r="L8" s="1081"/>
    </row>
    <row r="9" spans="2:12" ht="12.75">
      <c r="B9" s="1083">
        <v>5</v>
      </c>
      <c r="C9" s="1084" t="s">
        <v>1556</v>
      </c>
      <c r="D9" s="1085" t="s">
        <v>1561</v>
      </c>
      <c r="E9" s="1086" t="s">
        <v>999</v>
      </c>
      <c r="F9" s="1085" t="s">
        <v>1562</v>
      </c>
      <c r="G9" s="1085" t="s">
        <v>1563</v>
      </c>
      <c r="H9" s="1085"/>
      <c r="I9" s="1087"/>
      <c r="K9" s="1084"/>
      <c r="L9" s="1081"/>
    </row>
    <row r="10" spans="2:12" ht="12.75">
      <c r="B10" s="1083">
        <v>6</v>
      </c>
      <c r="C10" s="1084" t="s">
        <v>1556</v>
      </c>
      <c r="D10" s="1085" t="s">
        <v>1000</v>
      </c>
      <c r="E10" s="1086" t="s">
        <v>996</v>
      </c>
      <c r="F10" s="1085" t="s">
        <v>997</v>
      </c>
      <c r="G10" s="1085" t="s">
        <v>998</v>
      </c>
      <c r="H10" s="1085"/>
      <c r="I10" s="1087"/>
      <c r="K10" s="1084"/>
      <c r="L10" s="1081"/>
    </row>
    <row r="11" spans="2:12" ht="12.75">
      <c r="B11" s="1043">
        <v>7</v>
      </c>
      <c r="C11" s="1067" t="s">
        <v>1535</v>
      </c>
      <c r="D11" s="1044" t="s">
        <v>1001</v>
      </c>
      <c r="E11" s="1045" t="s">
        <v>431</v>
      </c>
      <c r="F11" s="1044" t="s">
        <v>432</v>
      </c>
      <c r="G11" s="1044" t="s">
        <v>1575</v>
      </c>
      <c r="L11" s="1081"/>
    </row>
    <row r="12" spans="2:12" ht="12.75">
      <c r="B12" s="1043">
        <v>8</v>
      </c>
      <c r="C12" s="1067" t="s">
        <v>1535</v>
      </c>
      <c r="D12" s="1044" t="s">
        <v>1002</v>
      </c>
      <c r="E12" s="1045" t="s">
        <v>572</v>
      </c>
      <c r="F12" s="1044" t="s">
        <v>1003</v>
      </c>
      <c r="G12" s="1044" t="s">
        <v>1720</v>
      </c>
      <c r="L12" s="1081"/>
    </row>
    <row r="13" spans="2:12" ht="12.75">
      <c r="B13" s="1043">
        <v>9</v>
      </c>
      <c r="C13" s="1067" t="s">
        <v>1406</v>
      </c>
      <c r="D13" s="1044" t="s">
        <v>1004</v>
      </c>
      <c r="E13" s="1045" t="s">
        <v>1475</v>
      </c>
      <c r="F13" s="1044" t="s">
        <v>1005</v>
      </c>
      <c r="G13" s="1044" t="s">
        <v>16</v>
      </c>
      <c r="L13" s="1081"/>
    </row>
    <row r="14" spans="2:12" ht="12.75">
      <c r="B14" s="1043">
        <v>10</v>
      </c>
      <c r="C14" s="1067" t="s">
        <v>1406</v>
      </c>
      <c r="D14" s="1044" t="s">
        <v>1006</v>
      </c>
      <c r="E14" s="1045" t="s">
        <v>1007</v>
      </c>
      <c r="F14" s="1044" t="s">
        <v>1008</v>
      </c>
      <c r="G14" s="1044" t="s">
        <v>1565</v>
      </c>
      <c r="L14" s="1081"/>
    </row>
    <row r="15" spans="2:12" ht="12.75">
      <c r="B15" s="1083">
        <v>11</v>
      </c>
      <c r="C15" s="1084" t="s">
        <v>1556</v>
      </c>
      <c r="D15" s="1085" t="s">
        <v>1009</v>
      </c>
      <c r="E15" s="1086" t="s">
        <v>996</v>
      </c>
      <c r="F15" s="1085" t="s">
        <v>1010</v>
      </c>
      <c r="G15" s="1085" t="s">
        <v>998</v>
      </c>
      <c r="H15" s="1085"/>
      <c r="I15" s="1087"/>
      <c r="K15" s="1084"/>
      <c r="L15" s="1081"/>
    </row>
    <row r="16" spans="2:12" ht="12.75">
      <c r="B16" s="1083">
        <v>12</v>
      </c>
      <c r="C16" s="1084" t="s">
        <v>1556</v>
      </c>
      <c r="D16" s="1085" t="s">
        <v>1582</v>
      </c>
      <c r="E16" s="1086" t="s">
        <v>999</v>
      </c>
      <c r="F16" s="1085" t="s">
        <v>1562</v>
      </c>
      <c r="G16" s="1085" t="s">
        <v>1563</v>
      </c>
      <c r="H16" s="1085"/>
      <c r="I16" s="1087"/>
      <c r="K16" s="1084"/>
      <c r="L16" s="1081"/>
    </row>
    <row r="17" spans="2:12" ht="12.75">
      <c r="B17" s="1083">
        <v>13</v>
      </c>
      <c r="C17" s="1084" t="s">
        <v>1556</v>
      </c>
      <c r="D17" s="1085" t="s">
        <v>1011</v>
      </c>
      <c r="E17" s="1086" t="s">
        <v>996</v>
      </c>
      <c r="F17" s="1085" t="s">
        <v>997</v>
      </c>
      <c r="G17" s="1085" t="s">
        <v>998</v>
      </c>
      <c r="H17" s="1085"/>
      <c r="I17" s="1087"/>
      <c r="K17" s="1084"/>
      <c r="L17" s="1081"/>
    </row>
    <row r="18" spans="2:12" ht="12.75">
      <c r="B18" s="1043">
        <v>14</v>
      </c>
      <c r="C18" s="1067" t="s">
        <v>1535</v>
      </c>
      <c r="D18" s="1044" t="s">
        <v>1012</v>
      </c>
      <c r="E18" s="1045" t="s">
        <v>1013</v>
      </c>
      <c r="F18" s="1044" t="s">
        <v>1014</v>
      </c>
      <c r="G18" s="1044" t="s">
        <v>1539</v>
      </c>
      <c r="L18" s="1081"/>
    </row>
    <row r="19" spans="2:12" ht="12.75">
      <c r="B19" s="1043">
        <v>15</v>
      </c>
      <c r="C19" s="1067" t="s">
        <v>1535</v>
      </c>
      <c r="D19" s="1044" t="s">
        <v>1467</v>
      </c>
      <c r="E19" s="1045" t="s">
        <v>1426</v>
      </c>
      <c r="F19" s="1044" t="s">
        <v>388</v>
      </c>
      <c r="G19" s="1044" t="s">
        <v>1998</v>
      </c>
      <c r="L19" s="1081"/>
    </row>
    <row r="20" spans="2:12" ht="12.75">
      <c r="B20" s="1083">
        <v>16</v>
      </c>
      <c r="C20" s="1084" t="s">
        <v>1556</v>
      </c>
      <c r="D20" s="1085" t="s">
        <v>1015</v>
      </c>
      <c r="E20" s="1086" t="s">
        <v>996</v>
      </c>
      <c r="F20" s="1085" t="s">
        <v>1016</v>
      </c>
      <c r="G20" s="1085" t="s">
        <v>998</v>
      </c>
      <c r="H20" s="1085"/>
      <c r="I20" s="1087"/>
      <c r="K20" s="1084"/>
      <c r="L20" s="1081"/>
    </row>
    <row r="21" spans="2:12" ht="12.75">
      <c r="B21" s="1083">
        <v>17</v>
      </c>
      <c r="C21" s="1084" t="s">
        <v>1556</v>
      </c>
      <c r="D21" s="1085" t="s">
        <v>1646</v>
      </c>
      <c r="E21" s="1086" t="s">
        <v>999</v>
      </c>
      <c r="F21" s="1085" t="s">
        <v>1562</v>
      </c>
      <c r="G21" s="1085" t="s">
        <v>1563</v>
      </c>
      <c r="H21" s="1085"/>
      <c r="I21" s="1087"/>
      <c r="K21" s="1084"/>
      <c r="L21" s="1081"/>
    </row>
    <row r="22" spans="2:12" ht="12.75">
      <c r="B22" s="1050">
        <v>18</v>
      </c>
      <c r="C22" s="1051" t="s">
        <v>1535</v>
      </c>
      <c r="D22" s="1052" t="s">
        <v>651</v>
      </c>
      <c r="E22" s="1053" t="s">
        <v>652</v>
      </c>
      <c r="F22" s="1052" t="s">
        <v>526</v>
      </c>
      <c r="G22" s="1052" t="s">
        <v>1720</v>
      </c>
      <c r="H22" s="1052"/>
      <c r="I22" s="1054"/>
      <c r="K22" s="1051"/>
      <c r="L22" s="1081"/>
    </row>
    <row r="23" spans="2:12" ht="12.75">
      <c r="B23" s="1050">
        <v>19</v>
      </c>
      <c r="C23" s="1051" t="s">
        <v>1535</v>
      </c>
      <c r="D23" s="1052" t="s">
        <v>657</v>
      </c>
      <c r="E23" s="1053" t="s">
        <v>658</v>
      </c>
      <c r="F23" s="1052" t="s">
        <v>526</v>
      </c>
      <c r="G23" s="1052" t="s">
        <v>1720</v>
      </c>
      <c r="H23" s="1052"/>
      <c r="I23" s="1054"/>
      <c r="K23" s="1051"/>
      <c r="L23" s="1081"/>
    </row>
    <row r="24" spans="2:12" ht="12.75">
      <c r="B24" s="1050">
        <v>20</v>
      </c>
      <c r="C24" s="1051" t="s">
        <v>1535</v>
      </c>
      <c r="D24" s="1052" t="s">
        <v>1017</v>
      </c>
      <c r="E24" s="1053" t="s">
        <v>522</v>
      </c>
      <c r="F24" s="1052" t="s">
        <v>523</v>
      </c>
      <c r="G24" s="1052" t="s">
        <v>1720</v>
      </c>
      <c r="H24" s="1052"/>
      <c r="I24" s="1054"/>
      <c r="K24" s="1051"/>
      <c r="L24" s="1081"/>
    </row>
    <row r="25" spans="2:12" ht="12.75">
      <c r="B25" s="1050">
        <v>21</v>
      </c>
      <c r="C25" s="1051" t="s">
        <v>1535</v>
      </c>
      <c r="D25" s="1052" t="s">
        <v>596</v>
      </c>
      <c r="E25" s="1053" t="s">
        <v>597</v>
      </c>
      <c r="F25" s="1052" t="s">
        <v>526</v>
      </c>
      <c r="G25" s="1052" t="s">
        <v>1720</v>
      </c>
      <c r="H25" s="1052"/>
      <c r="I25" s="1054"/>
      <c r="K25" s="1051"/>
      <c r="L25" s="1081"/>
    </row>
    <row r="26" spans="1:14" s="1036" customFormat="1" ht="12.75">
      <c r="A26" s="1072"/>
      <c r="B26" s="1055"/>
      <c r="C26" s="1056"/>
      <c r="D26" s="1057"/>
      <c r="E26" s="1058"/>
      <c r="F26" s="1059"/>
      <c r="G26" s="1059"/>
      <c r="H26" s="1060"/>
      <c r="I26" s="1061"/>
      <c r="J26" s="1075"/>
      <c r="K26" s="1030"/>
      <c r="L26" s="1082"/>
      <c r="M26" s="1034"/>
      <c r="N26" s="1035"/>
    </row>
    <row r="27" spans="1:14" s="1036" customFormat="1" ht="12.75">
      <c r="A27" s="1072"/>
      <c r="B27" s="1055"/>
      <c r="C27" s="1062"/>
      <c r="E27" s="1063" t="s">
        <v>1562</v>
      </c>
      <c r="I27" s="1064"/>
      <c r="J27" s="1075"/>
      <c r="K27" s="1030"/>
      <c r="L27" s="1082"/>
      <c r="M27" s="1034"/>
      <c r="N27" s="1035"/>
    </row>
    <row r="28" spans="1:14" s="1036" customFormat="1" ht="12.75">
      <c r="A28" s="1072"/>
      <c r="B28" s="1055"/>
      <c r="C28" s="1062"/>
      <c r="D28" s="1036" t="s">
        <v>1598</v>
      </c>
      <c r="E28" s="1069" t="s">
        <v>999</v>
      </c>
      <c r="F28" s="1057" t="s">
        <v>1386</v>
      </c>
      <c r="I28" s="1064"/>
      <c r="J28" s="1075"/>
      <c r="K28" s="1066" t="e">
        <f>SUM(#REF!)</f>
        <v>#REF!</v>
      </c>
      <c r="L28" s="1082"/>
      <c r="M28" s="1034"/>
      <c r="N28" s="1035"/>
    </row>
    <row r="29" spans="1:14" s="1036" customFormat="1" ht="12.75">
      <c r="A29" s="1072"/>
      <c r="B29" s="1055"/>
      <c r="C29" s="1062"/>
      <c r="D29" s="1036" t="s">
        <v>1599</v>
      </c>
      <c r="E29" s="1057" t="s">
        <v>1254</v>
      </c>
      <c r="F29" s="1057"/>
      <c r="I29" s="1064"/>
      <c r="J29" s="1075"/>
      <c r="K29" s="1030"/>
      <c r="L29" s="1082"/>
      <c r="M29" s="1034"/>
      <c r="N29" s="1035"/>
    </row>
    <row r="30" spans="1:14" s="1036" customFormat="1" ht="12.75">
      <c r="A30" s="1072"/>
      <c r="B30" s="1055"/>
      <c r="C30" s="1062"/>
      <c r="D30" s="1036" t="s">
        <v>1601</v>
      </c>
      <c r="E30" s="1057" t="s">
        <v>1255</v>
      </c>
      <c r="I30" s="1064"/>
      <c r="J30" s="1075"/>
      <c r="K30" s="1030"/>
      <c r="L30" s="1082"/>
      <c r="M30" s="1034"/>
      <c r="N30" s="1035"/>
    </row>
    <row r="31" spans="1:14" s="1036" customFormat="1" ht="12.75">
      <c r="A31" s="1072"/>
      <c r="B31" s="1055"/>
      <c r="C31" s="1062"/>
      <c r="D31" s="1036" t="s">
        <v>1603</v>
      </c>
      <c r="E31" s="1057" t="s">
        <v>1933</v>
      </c>
      <c r="I31" s="1064"/>
      <c r="J31" s="1075"/>
      <c r="K31" s="1030"/>
      <c r="L31" s="1082"/>
      <c r="M31" s="1034"/>
      <c r="N31" s="1035"/>
    </row>
  </sheetData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2" width="3.00390625" style="1047" customWidth="1"/>
    <col min="3" max="3" width="3.00390625" style="106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1256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39420</v>
      </c>
      <c r="E2" s="1031" t="s">
        <v>1386</v>
      </c>
      <c r="F2" s="1038" t="s">
        <v>1387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369</v>
      </c>
      <c r="B5" s="1043">
        <v>1</v>
      </c>
      <c r="C5" s="1047" t="s">
        <v>1535</v>
      </c>
      <c r="D5" s="1044" t="s">
        <v>1257</v>
      </c>
      <c r="E5" s="1045" t="s">
        <v>1258</v>
      </c>
      <c r="F5" s="1044" t="s">
        <v>1259</v>
      </c>
      <c r="G5" s="1044" t="s">
        <v>1642</v>
      </c>
      <c r="L5" s="1081"/>
    </row>
    <row r="6" spans="2:12" ht="12.75">
      <c r="B6" s="1043">
        <v>2</v>
      </c>
      <c r="C6" s="1047" t="s">
        <v>1535</v>
      </c>
      <c r="D6" s="1044" t="s">
        <v>1260</v>
      </c>
      <c r="E6" s="1045" t="s">
        <v>797</v>
      </c>
      <c r="F6" s="1044" t="s">
        <v>798</v>
      </c>
      <c r="G6" s="1044" t="s">
        <v>339</v>
      </c>
      <c r="L6" s="1081"/>
    </row>
    <row r="7" spans="2:12" ht="12.75">
      <c r="B7" s="1043">
        <v>3</v>
      </c>
      <c r="C7" s="1047" t="s">
        <v>1535</v>
      </c>
      <c r="D7" s="1044" t="s">
        <v>1261</v>
      </c>
      <c r="E7" s="1045" t="s">
        <v>1262</v>
      </c>
      <c r="F7" s="1044" t="s">
        <v>1263</v>
      </c>
      <c r="G7" s="1044" t="s">
        <v>1543</v>
      </c>
      <c r="L7" s="1081"/>
    </row>
    <row r="8" spans="2:12" ht="12.75">
      <c r="B8" s="1043">
        <v>4</v>
      </c>
      <c r="C8" s="1047" t="s">
        <v>1535</v>
      </c>
      <c r="D8" s="1044" t="s">
        <v>1264</v>
      </c>
      <c r="E8" s="1045" t="s">
        <v>1444</v>
      </c>
      <c r="F8" s="1044" t="s">
        <v>1265</v>
      </c>
      <c r="G8" s="1044" t="s">
        <v>1555</v>
      </c>
      <c r="L8" s="1081"/>
    </row>
    <row r="9" spans="2:12" ht="12.75">
      <c r="B9" s="1043">
        <v>5</v>
      </c>
      <c r="C9" s="1047" t="s">
        <v>1535</v>
      </c>
      <c r="D9" s="1044" t="s">
        <v>1266</v>
      </c>
      <c r="E9" s="1045" t="s">
        <v>970</v>
      </c>
      <c r="F9" s="1044" t="s">
        <v>971</v>
      </c>
      <c r="G9" s="1044" t="s">
        <v>1547</v>
      </c>
      <c r="L9" s="1081"/>
    </row>
    <row r="10" spans="2:12" ht="12.75">
      <c r="B10" s="1083">
        <v>6</v>
      </c>
      <c r="C10" s="1084" t="s">
        <v>1556</v>
      </c>
      <c r="D10" s="1085" t="s">
        <v>1267</v>
      </c>
      <c r="E10" s="1086" t="s">
        <v>319</v>
      </c>
      <c r="F10" s="1085" t="s">
        <v>585</v>
      </c>
      <c r="G10" s="1085" t="s">
        <v>1593</v>
      </c>
      <c r="H10" s="1085"/>
      <c r="I10" s="1087"/>
      <c r="K10" s="1084"/>
      <c r="L10" s="1081"/>
    </row>
    <row r="11" spans="2:12" ht="12.75">
      <c r="B11" s="1083">
        <v>7</v>
      </c>
      <c r="C11" s="1084" t="s">
        <v>1556</v>
      </c>
      <c r="D11" s="1085" t="s">
        <v>1561</v>
      </c>
      <c r="E11" s="1086" t="s">
        <v>319</v>
      </c>
      <c r="F11" s="1085" t="s">
        <v>1562</v>
      </c>
      <c r="G11" s="1085" t="s">
        <v>1563</v>
      </c>
      <c r="H11" s="1085"/>
      <c r="I11" s="1087"/>
      <c r="K11" s="1084"/>
      <c r="L11" s="1081"/>
    </row>
    <row r="12" spans="2:12" ht="12.75">
      <c r="B12" s="1083">
        <v>8</v>
      </c>
      <c r="C12" s="1084" t="s">
        <v>1556</v>
      </c>
      <c r="D12" s="1085" t="s">
        <v>1268</v>
      </c>
      <c r="E12" s="1086" t="s">
        <v>319</v>
      </c>
      <c r="F12" s="1085" t="s">
        <v>585</v>
      </c>
      <c r="G12" s="1085" t="s">
        <v>1593</v>
      </c>
      <c r="H12" s="1085"/>
      <c r="I12" s="1087"/>
      <c r="K12" s="1084"/>
      <c r="L12" s="1081"/>
    </row>
    <row r="13" spans="2:12" ht="12.75">
      <c r="B13" s="1043">
        <v>9</v>
      </c>
      <c r="C13" s="1047" t="s">
        <v>1535</v>
      </c>
      <c r="D13" s="1044" t="s">
        <v>1269</v>
      </c>
      <c r="E13" s="1045" t="s">
        <v>979</v>
      </c>
      <c r="F13" s="1044" t="s">
        <v>1270</v>
      </c>
      <c r="G13" s="1044" t="s">
        <v>1271</v>
      </c>
      <c r="L13" s="1081"/>
    </row>
    <row r="14" spans="2:12" ht="12.75">
      <c r="B14" s="1043">
        <v>10</v>
      </c>
      <c r="C14" s="1047" t="s">
        <v>1535</v>
      </c>
      <c r="D14" s="1044" t="s">
        <v>1272</v>
      </c>
      <c r="E14" s="1045" t="s">
        <v>786</v>
      </c>
      <c r="F14" s="1044" t="s">
        <v>787</v>
      </c>
      <c r="G14" s="1044" t="s">
        <v>1575</v>
      </c>
      <c r="L14" s="1081"/>
    </row>
    <row r="15" spans="2:12" ht="12.75">
      <c r="B15" s="1043">
        <v>11</v>
      </c>
      <c r="C15" s="1047" t="s">
        <v>1535</v>
      </c>
      <c r="D15" s="1044" t="s">
        <v>1273</v>
      </c>
      <c r="E15" s="1045" t="s">
        <v>1274</v>
      </c>
      <c r="F15" s="1044" t="s">
        <v>1275</v>
      </c>
      <c r="G15" s="1044" t="s">
        <v>1415</v>
      </c>
      <c r="L15" s="1081"/>
    </row>
    <row r="16" spans="2:12" ht="12.75">
      <c r="B16" s="1083">
        <v>12</v>
      </c>
      <c r="C16" s="1084" t="s">
        <v>1535</v>
      </c>
      <c r="D16" s="1085" t="s">
        <v>1276</v>
      </c>
      <c r="E16" s="1086" t="s">
        <v>319</v>
      </c>
      <c r="F16" s="1085" t="s">
        <v>585</v>
      </c>
      <c r="G16" s="1085" t="s">
        <v>1593</v>
      </c>
      <c r="H16" s="1085"/>
      <c r="I16" s="1087"/>
      <c r="K16" s="1084"/>
      <c r="L16" s="1081"/>
    </row>
    <row r="17" spans="2:12" ht="12.75">
      <c r="B17" s="1083">
        <v>13</v>
      </c>
      <c r="C17" s="1084" t="s">
        <v>1535</v>
      </c>
      <c r="D17" s="1085" t="s">
        <v>1582</v>
      </c>
      <c r="E17" s="1086" t="s">
        <v>319</v>
      </c>
      <c r="F17" s="1085" t="s">
        <v>1562</v>
      </c>
      <c r="G17" s="1085" t="s">
        <v>1563</v>
      </c>
      <c r="H17" s="1085"/>
      <c r="I17" s="1087"/>
      <c r="K17" s="1084"/>
      <c r="L17" s="1081"/>
    </row>
    <row r="18" spans="2:12" ht="12.75">
      <c r="B18" s="1083">
        <v>14</v>
      </c>
      <c r="C18" s="1084" t="s">
        <v>1535</v>
      </c>
      <c r="D18" s="1085" t="s">
        <v>1277</v>
      </c>
      <c r="E18" s="1086" t="s">
        <v>319</v>
      </c>
      <c r="F18" s="1085" t="s">
        <v>585</v>
      </c>
      <c r="G18" s="1085" t="s">
        <v>1593</v>
      </c>
      <c r="H18" s="1085"/>
      <c r="I18" s="1087"/>
      <c r="K18" s="1084"/>
      <c r="L18" s="1081"/>
    </row>
    <row r="19" spans="2:12" ht="12.75">
      <c r="B19" s="1043">
        <v>15</v>
      </c>
      <c r="C19" s="1047" t="s">
        <v>1535</v>
      </c>
      <c r="D19" s="1044" t="s">
        <v>1278</v>
      </c>
      <c r="E19" s="1045" t="s">
        <v>1279</v>
      </c>
      <c r="F19" s="1044" t="s">
        <v>1280</v>
      </c>
      <c r="G19" s="1044" t="s">
        <v>1555</v>
      </c>
      <c r="L19" s="1081"/>
    </row>
    <row r="20" spans="2:12" ht="12.75">
      <c r="B20" s="1043">
        <v>16</v>
      </c>
      <c r="C20" s="1047" t="s">
        <v>1535</v>
      </c>
      <c r="D20" s="1044" t="s">
        <v>1281</v>
      </c>
      <c r="E20" s="1045" t="s">
        <v>1282</v>
      </c>
      <c r="F20" s="1044" t="s">
        <v>1283</v>
      </c>
      <c r="G20" s="1044" t="s">
        <v>1575</v>
      </c>
      <c r="L20" s="1081"/>
    </row>
    <row r="21" spans="1:14" s="1036" customFormat="1" ht="12.75">
      <c r="A21" s="1072"/>
      <c r="B21" s="1055"/>
      <c r="C21" s="1056"/>
      <c r="D21" s="1057"/>
      <c r="E21" s="1058"/>
      <c r="F21" s="1059"/>
      <c r="G21" s="1059"/>
      <c r="H21" s="1060"/>
      <c r="I21" s="1061"/>
      <c r="J21" s="1075"/>
      <c r="K21" s="1030"/>
      <c r="L21" s="1082"/>
      <c r="M21" s="1034"/>
      <c r="N21" s="1035"/>
    </row>
    <row r="22" spans="1:14" s="1036" customFormat="1" ht="12.75">
      <c r="A22" s="1072"/>
      <c r="B22" s="1055"/>
      <c r="C22" s="1062"/>
      <c r="E22" s="1063" t="s">
        <v>1562</v>
      </c>
      <c r="I22" s="1064"/>
      <c r="J22" s="1075"/>
      <c r="K22" s="1030"/>
      <c r="L22" s="1082"/>
      <c r="M22" s="1034"/>
      <c r="N22" s="1035"/>
    </row>
    <row r="23" spans="1:14" s="1036" customFormat="1" ht="12.75">
      <c r="A23" s="1072"/>
      <c r="B23" s="1055"/>
      <c r="C23" s="1062"/>
      <c r="D23" s="1036" t="s">
        <v>1598</v>
      </c>
      <c r="E23" s="1065" t="s">
        <v>319</v>
      </c>
      <c r="F23" s="1057" t="s">
        <v>1386</v>
      </c>
      <c r="I23" s="1064"/>
      <c r="J23" s="1075"/>
      <c r="K23" s="1066" t="e">
        <f>SUM(#REF!)</f>
        <v>#REF!</v>
      </c>
      <c r="L23" s="1082"/>
      <c r="M23" s="1034"/>
      <c r="N23" s="1035"/>
    </row>
    <row r="24" spans="1:14" s="1036" customFormat="1" ht="12.75">
      <c r="A24" s="1072"/>
      <c r="B24" s="1055"/>
      <c r="C24" s="1062"/>
      <c r="D24" s="1036" t="s">
        <v>1599</v>
      </c>
      <c r="E24" s="1059" t="s">
        <v>1284</v>
      </c>
      <c r="F24" s="1057" t="s">
        <v>1386</v>
      </c>
      <c r="I24" s="1064"/>
      <c r="J24" s="1075"/>
      <c r="K24" s="1030"/>
      <c r="L24" s="1082"/>
      <c r="M24" s="1034"/>
      <c r="N24" s="1035"/>
    </row>
    <row r="25" spans="1:14" s="1036" customFormat="1" ht="12.75">
      <c r="A25" s="1072"/>
      <c r="B25" s="1055"/>
      <c r="C25" s="1062"/>
      <c r="D25" s="1036" t="s">
        <v>1601</v>
      </c>
      <c r="E25" s="1057" t="s">
        <v>540</v>
      </c>
      <c r="I25" s="1064"/>
      <c r="J25" s="1075"/>
      <c r="K25" s="1030"/>
      <c r="L25" s="1082"/>
      <c r="M25" s="1034"/>
      <c r="N25" s="1035"/>
    </row>
    <row r="26" spans="1:14" s="1036" customFormat="1" ht="12.75">
      <c r="A26" s="1072"/>
      <c r="B26" s="1055"/>
      <c r="C26" s="1062"/>
      <c r="D26" s="1036" t="s">
        <v>1603</v>
      </c>
      <c r="E26" s="1057" t="s">
        <v>1285</v>
      </c>
      <c r="I26" s="1064"/>
      <c r="J26" s="1075"/>
      <c r="K26" s="1030"/>
      <c r="L26" s="1082"/>
      <c r="M26" s="1034"/>
      <c r="N26" s="1035"/>
    </row>
    <row r="27" ht="12.75">
      <c r="L27" s="108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739" customWidth="1"/>
    <col min="2" max="2" width="3.00390625" style="722" customWidth="1"/>
    <col min="3" max="3" width="3.00390625" style="718" customWidth="1"/>
    <col min="4" max="4" width="30.421875" style="719" bestFit="1" customWidth="1"/>
    <col min="5" max="5" width="23.57421875" style="720" bestFit="1" customWidth="1"/>
    <col min="6" max="6" width="37.28125" style="719" bestFit="1" customWidth="1"/>
    <col min="7" max="7" width="25.57421875" style="719" bestFit="1" customWidth="1"/>
    <col min="8" max="8" width="28.00390625" style="719" bestFit="1" customWidth="1"/>
    <col min="9" max="9" width="4.8515625" style="721" bestFit="1" customWidth="1"/>
    <col min="10" max="10" width="3.00390625" style="742" customWidth="1"/>
    <col min="11" max="11" width="9.7109375" style="722" bestFit="1" customWidth="1"/>
    <col min="12" max="12" width="4.28125" style="745" bestFit="1" customWidth="1"/>
    <col min="13" max="13" width="1.28515625" style="723" customWidth="1"/>
    <col min="14" max="14" width="0.2890625" style="724" customWidth="1"/>
    <col min="15" max="16384" width="11.57421875" style="719" customWidth="1"/>
  </cols>
  <sheetData>
    <row r="1" spans="1:14" s="710" customFormat="1" ht="20.25">
      <c r="A1" s="737"/>
      <c r="B1" s="704"/>
      <c r="C1" s="704"/>
      <c r="D1" s="705" t="s">
        <v>1386</v>
      </c>
      <c r="E1" s="705"/>
      <c r="F1" s="706" t="s">
        <v>106</v>
      </c>
      <c r="G1" s="705"/>
      <c r="H1" s="705"/>
      <c r="I1" s="707"/>
      <c r="J1" s="740" t="s">
        <v>1386</v>
      </c>
      <c r="K1" s="704"/>
      <c r="L1" s="743"/>
      <c r="M1" s="708"/>
      <c r="N1" s="709"/>
    </row>
    <row r="2" spans="1:14" s="710" customFormat="1" ht="26.25">
      <c r="A2" s="737"/>
      <c r="B2" s="704"/>
      <c r="C2" s="704"/>
      <c r="D2" s="711">
        <v>39112</v>
      </c>
      <c r="E2" s="705" t="s">
        <v>1386</v>
      </c>
      <c r="F2" s="712" t="s">
        <v>1387</v>
      </c>
      <c r="G2" s="705"/>
      <c r="H2" s="705" t="s">
        <v>1386</v>
      </c>
      <c r="I2" s="707"/>
      <c r="J2" s="740"/>
      <c r="K2" s="704"/>
      <c r="L2" s="743"/>
      <c r="M2" s="708"/>
      <c r="N2" s="709"/>
    </row>
    <row r="3" spans="1:14" s="710" customFormat="1" ht="12.75">
      <c r="A3" s="737"/>
      <c r="B3" s="704"/>
      <c r="C3" s="704"/>
      <c r="D3" s="705"/>
      <c r="E3" s="705"/>
      <c r="F3" s="705"/>
      <c r="G3" s="705"/>
      <c r="H3" s="705"/>
      <c r="I3" s="707"/>
      <c r="J3" s="740"/>
      <c r="K3" s="704"/>
      <c r="L3" s="743"/>
      <c r="M3" s="708"/>
      <c r="N3" s="709"/>
    </row>
    <row r="4" spans="1:14" s="710" customFormat="1" ht="20.25">
      <c r="A4" s="738" t="s">
        <v>1388</v>
      </c>
      <c r="B4" s="713"/>
      <c r="C4" s="713"/>
      <c r="D4" s="714" t="s">
        <v>1389</v>
      </c>
      <c r="E4" s="714" t="s">
        <v>1390</v>
      </c>
      <c r="F4" s="715" t="s">
        <v>1391</v>
      </c>
      <c r="G4" s="715" t="s">
        <v>1392</v>
      </c>
      <c r="H4" s="715" t="s">
        <v>1393</v>
      </c>
      <c r="I4" s="716" t="s">
        <v>1394</v>
      </c>
      <c r="J4" s="741" t="s">
        <v>1395</v>
      </c>
      <c r="K4" s="713" t="s">
        <v>1396</v>
      </c>
      <c r="L4" s="744" t="s">
        <v>1397</v>
      </c>
      <c r="M4" s="708"/>
      <c r="N4" s="709"/>
    </row>
    <row r="5" spans="2:12" ht="12.75">
      <c r="B5" s="717">
        <v>1</v>
      </c>
      <c r="C5" s="718" t="s">
        <v>1723</v>
      </c>
      <c r="D5" s="719" t="s">
        <v>134</v>
      </c>
      <c r="E5" s="720" t="s">
        <v>107</v>
      </c>
      <c r="F5" s="719" t="s">
        <v>108</v>
      </c>
      <c r="G5" s="719" t="s">
        <v>1720</v>
      </c>
      <c r="L5" s="746"/>
    </row>
    <row r="6" spans="2:12" ht="12.75">
      <c r="B6" s="717">
        <v>2</v>
      </c>
      <c r="C6" s="718" t="s">
        <v>1723</v>
      </c>
      <c r="D6" s="719" t="s">
        <v>109</v>
      </c>
      <c r="E6" s="720" t="s">
        <v>110</v>
      </c>
      <c r="F6" s="719" t="s">
        <v>111</v>
      </c>
      <c r="G6" s="719" t="s">
        <v>112</v>
      </c>
      <c r="L6" s="746"/>
    </row>
    <row r="7" spans="2:12" ht="12.75">
      <c r="B7" s="717">
        <v>3</v>
      </c>
      <c r="C7" s="722" t="s">
        <v>1535</v>
      </c>
      <c r="D7" s="719" t="s">
        <v>113</v>
      </c>
      <c r="E7" s="720" t="s">
        <v>114</v>
      </c>
      <c r="F7" s="719" t="s">
        <v>115</v>
      </c>
      <c r="G7" s="719" t="s">
        <v>116</v>
      </c>
      <c r="L7" s="746"/>
    </row>
    <row r="8" spans="2:12" ht="12.75">
      <c r="B8" s="717">
        <v>4</v>
      </c>
      <c r="C8" s="722" t="s">
        <v>1535</v>
      </c>
      <c r="D8" s="719" t="s">
        <v>117</v>
      </c>
      <c r="E8" s="720" t="s">
        <v>118</v>
      </c>
      <c r="F8" s="719" t="s">
        <v>119</v>
      </c>
      <c r="G8" s="719" t="s">
        <v>120</v>
      </c>
      <c r="L8" s="746"/>
    </row>
    <row r="9" spans="2:12" ht="12.75">
      <c r="B9" s="717">
        <v>5</v>
      </c>
      <c r="C9" s="718" t="s">
        <v>1406</v>
      </c>
      <c r="D9" s="719" t="s">
        <v>121</v>
      </c>
      <c r="E9" s="720" t="s">
        <v>122</v>
      </c>
      <c r="F9" s="719" t="s">
        <v>123</v>
      </c>
      <c r="G9" s="719" t="s">
        <v>1555</v>
      </c>
      <c r="L9" s="746"/>
    </row>
    <row r="10" spans="2:12" ht="12.75">
      <c r="B10" s="717">
        <v>6</v>
      </c>
      <c r="C10" s="718" t="s">
        <v>1406</v>
      </c>
      <c r="D10" s="719" t="s">
        <v>124</v>
      </c>
      <c r="E10" s="720" t="s">
        <v>122</v>
      </c>
      <c r="F10" s="719" t="s">
        <v>123</v>
      </c>
      <c r="G10" s="719" t="s">
        <v>1555</v>
      </c>
      <c r="L10" s="746"/>
    </row>
    <row r="11" spans="2:12" ht="12.75">
      <c r="B11" s="717">
        <v>7</v>
      </c>
      <c r="C11" s="718" t="s">
        <v>1406</v>
      </c>
      <c r="D11" s="719" t="s">
        <v>125</v>
      </c>
      <c r="E11" s="720" t="s">
        <v>122</v>
      </c>
      <c r="F11" s="719" t="s">
        <v>123</v>
      </c>
      <c r="G11" s="719" t="s">
        <v>1555</v>
      </c>
      <c r="L11" s="746"/>
    </row>
    <row r="12" spans="2:12" ht="12.75">
      <c r="B12" s="717">
        <v>8</v>
      </c>
      <c r="C12" s="718" t="s">
        <v>1406</v>
      </c>
      <c r="D12" s="719" t="s">
        <v>126</v>
      </c>
      <c r="E12" s="720" t="s">
        <v>122</v>
      </c>
      <c r="F12" s="719" t="s">
        <v>123</v>
      </c>
      <c r="G12" s="719" t="s">
        <v>1555</v>
      </c>
      <c r="L12" s="746"/>
    </row>
    <row r="13" spans="2:12" ht="12.75">
      <c r="B13" s="717">
        <v>9</v>
      </c>
      <c r="C13" s="718" t="s">
        <v>1406</v>
      </c>
      <c r="D13" s="719" t="s">
        <v>127</v>
      </c>
      <c r="E13" s="720" t="s">
        <v>122</v>
      </c>
      <c r="F13" s="719" t="s">
        <v>123</v>
      </c>
      <c r="G13" s="719" t="s">
        <v>1555</v>
      </c>
      <c r="L13" s="746"/>
    </row>
    <row r="14" spans="2:12" ht="12.75">
      <c r="B14" s="717">
        <v>10</v>
      </c>
      <c r="C14" s="718" t="s">
        <v>1406</v>
      </c>
      <c r="D14" s="719" t="s">
        <v>128</v>
      </c>
      <c r="E14" s="720" t="s">
        <v>122</v>
      </c>
      <c r="F14" s="719" t="s">
        <v>123</v>
      </c>
      <c r="G14" s="719" t="s">
        <v>1555</v>
      </c>
      <c r="L14" s="746"/>
    </row>
    <row r="15" spans="2:12" ht="12.75">
      <c r="B15" s="717">
        <v>11</v>
      </c>
      <c r="C15" s="718" t="s">
        <v>1406</v>
      </c>
      <c r="D15" s="719" t="s">
        <v>129</v>
      </c>
      <c r="E15" s="720" t="s">
        <v>122</v>
      </c>
      <c r="F15" s="719" t="s">
        <v>123</v>
      </c>
      <c r="G15" s="719" t="s">
        <v>1555</v>
      </c>
      <c r="L15" s="746"/>
    </row>
    <row r="16" spans="2:12" ht="12.75">
      <c r="B16" s="717">
        <v>12</v>
      </c>
      <c r="C16" s="718" t="s">
        <v>1406</v>
      </c>
      <c r="D16" s="719" t="s">
        <v>130</v>
      </c>
      <c r="E16" s="720" t="s">
        <v>122</v>
      </c>
      <c r="F16" s="719" t="s">
        <v>123</v>
      </c>
      <c r="G16" s="719" t="s">
        <v>1555</v>
      </c>
      <c r="L16" s="746"/>
    </row>
    <row r="17" spans="2:12" ht="12.75">
      <c r="B17" s="717">
        <v>13</v>
      </c>
      <c r="C17" s="718" t="s">
        <v>1406</v>
      </c>
      <c r="D17" s="719" t="s">
        <v>131</v>
      </c>
      <c r="E17" s="720" t="s">
        <v>122</v>
      </c>
      <c r="F17" s="719" t="s">
        <v>123</v>
      </c>
      <c r="G17" s="719" t="s">
        <v>1555</v>
      </c>
      <c r="L17" s="746"/>
    </row>
    <row r="18" spans="2:12" ht="12.75">
      <c r="B18" s="717">
        <v>14</v>
      </c>
      <c r="C18" s="718" t="s">
        <v>1406</v>
      </c>
      <c r="D18" s="719" t="s">
        <v>132</v>
      </c>
      <c r="E18" s="720" t="s">
        <v>122</v>
      </c>
      <c r="F18" s="719" t="s">
        <v>123</v>
      </c>
      <c r="G18" s="719" t="s">
        <v>1555</v>
      </c>
      <c r="L18" s="746"/>
    </row>
    <row r="19" spans="2:12" ht="12.75">
      <c r="B19" s="717">
        <v>15</v>
      </c>
      <c r="C19" s="718" t="s">
        <v>1406</v>
      </c>
      <c r="D19" s="748" t="s">
        <v>135</v>
      </c>
      <c r="E19" s="720" t="s">
        <v>122</v>
      </c>
      <c r="F19" s="719" t="s">
        <v>123</v>
      </c>
      <c r="G19" s="719" t="s">
        <v>1555</v>
      </c>
      <c r="L19" s="746"/>
    </row>
    <row r="20" spans="2:12" ht="12.75">
      <c r="B20" s="717">
        <v>16</v>
      </c>
      <c r="C20" s="718" t="s">
        <v>1406</v>
      </c>
      <c r="D20" s="719" t="s">
        <v>133</v>
      </c>
      <c r="E20" s="720" t="s">
        <v>122</v>
      </c>
      <c r="F20" s="719" t="s">
        <v>123</v>
      </c>
      <c r="G20" s="719" t="s">
        <v>1555</v>
      </c>
      <c r="L20" s="746"/>
    </row>
    <row r="21" spans="1:14" s="710" customFormat="1" ht="12.75">
      <c r="A21" s="737"/>
      <c r="B21" s="725"/>
      <c r="C21" s="726"/>
      <c r="D21" s="727"/>
      <c r="E21" s="728"/>
      <c r="F21" s="729"/>
      <c r="G21" s="729"/>
      <c r="H21" s="730"/>
      <c r="I21" s="731"/>
      <c r="J21" s="740"/>
      <c r="K21" s="704"/>
      <c r="L21" s="747"/>
      <c r="M21" s="708"/>
      <c r="N21" s="709"/>
    </row>
    <row r="22" spans="1:14" s="710" customFormat="1" ht="12.75">
      <c r="A22" s="737"/>
      <c r="B22" s="725"/>
      <c r="C22" s="732"/>
      <c r="E22" s="733" t="s">
        <v>1562</v>
      </c>
      <c r="I22" s="734"/>
      <c r="J22" s="740"/>
      <c r="K22" s="704"/>
      <c r="L22" s="747"/>
      <c r="M22" s="708"/>
      <c r="N22" s="709"/>
    </row>
    <row r="23" spans="1:14" s="710" customFormat="1" ht="12.75">
      <c r="A23" s="737"/>
      <c r="B23" s="725"/>
      <c r="C23" s="732"/>
      <c r="D23" s="710" t="s">
        <v>1598</v>
      </c>
      <c r="E23" s="735"/>
      <c r="F23" s="727" t="s">
        <v>1386</v>
      </c>
      <c r="I23" s="734"/>
      <c r="J23" s="740"/>
      <c r="K23" s="736" t="e">
        <f>SUM(#REF!)</f>
        <v>#REF!</v>
      </c>
      <c r="L23" s="747"/>
      <c r="M23" s="708"/>
      <c r="N23" s="709"/>
    </row>
    <row r="24" spans="1:14" s="710" customFormat="1" ht="12.75">
      <c r="A24" s="737"/>
      <c r="B24" s="725"/>
      <c r="C24" s="732"/>
      <c r="D24" s="710" t="s">
        <v>1599</v>
      </c>
      <c r="E24" s="727"/>
      <c r="F24" s="727" t="s">
        <v>1386</v>
      </c>
      <c r="I24" s="734"/>
      <c r="J24" s="740"/>
      <c r="K24" s="704"/>
      <c r="L24" s="747"/>
      <c r="M24" s="708"/>
      <c r="N24" s="709"/>
    </row>
    <row r="25" spans="1:14" s="710" customFormat="1" ht="12.75">
      <c r="A25" s="737"/>
      <c r="B25" s="725"/>
      <c r="C25" s="732"/>
      <c r="D25" s="710" t="s">
        <v>1601</v>
      </c>
      <c r="E25" s="727"/>
      <c r="I25" s="734"/>
      <c r="J25" s="740"/>
      <c r="K25" s="704"/>
      <c r="L25" s="747"/>
      <c r="M25" s="708"/>
      <c r="N25" s="709"/>
    </row>
    <row r="26" spans="1:14" s="710" customFormat="1" ht="12.75">
      <c r="A26" s="737"/>
      <c r="B26" s="725"/>
      <c r="C26" s="732"/>
      <c r="D26" s="710" t="s">
        <v>1603</v>
      </c>
      <c r="E26" s="727"/>
      <c r="I26" s="734"/>
      <c r="J26" s="740"/>
      <c r="K26" s="704"/>
      <c r="L26" s="747"/>
      <c r="M26" s="708"/>
      <c r="N26" s="709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2" width="3.00390625" style="1047" customWidth="1"/>
    <col min="3" max="3" width="3.00390625" style="106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1286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39427</v>
      </c>
      <c r="E2" s="1031" t="s">
        <v>1386</v>
      </c>
      <c r="F2" s="1038" t="s">
        <v>1387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370</v>
      </c>
      <c r="B5" s="1043">
        <v>1</v>
      </c>
      <c r="C5" s="1067" t="s">
        <v>1406</v>
      </c>
      <c r="D5" s="1044" t="s">
        <v>1287</v>
      </c>
      <c r="E5" s="1045" t="s">
        <v>1288</v>
      </c>
      <c r="F5" s="1044" t="s">
        <v>1289</v>
      </c>
      <c r="G5" s="1044" t="s">
        <v>1565</v>
      </c>
      <c r="L5" s="1081"/>
    </row>
    <row r="6" spans="2:12" ht="12.75">
      <c r="B6" s="1043">
        <v>2</v>
      </c>
      <c r="C6" s="1067" t="s">
        <v>1406</v>
      </c>
      <c r="D6" s="1044" t="s">
        <v>1290</v>
      </c>
      <c r="E6" s="1045" t="s">
        <v>930</v>
      </c>
      <c r="F6" s="1044" t="s">
        <v>931</v>
      </c>
      <c r="G6" s="1044" t="s">
        <v>1663</v>
      </c>
      <c r="L6" s="1081"/>
    </row>
    <row r="7" spans="2:12" ht="12.75">
      <c r="B7" s="1043">
        <v>3</v>
      </c>
      <c r="C7" s="1067" t="s">
        <v>1406</v>
      </c>
      <c r="D7" s="1044" t="s">
        <v>1291</v>
      </c>
      <c r="E7" s="1045" t="s">
        <v>791</v>
      </c>
      <c r="F7" s="1044" t="s">
        <v>792</v>
      </c>
      <c r="G7" s="1044" t="s">
        <v>594</v>
      </c>
      <c r="L7" s="1081"/>
    </row>
    <row r="8" spans="2:12" ht="12.75">
      <c r="B8" s="1050">
        <v>4</v>
      </c>
      <c r="C8" s="1051" t="s">
        <v>1556</v>
      </c>
      <c r="D8" s="1052" t="s">
        <v>524</v>
      </c>
      <c r="E8" s="1053" t="s">
        <v>525</v>
      </c>
      <c r="F8" s="1052" t="s">
        <v>526</v>
      </c>
      <c r="G8" s="1052" t="s">
        <v>1720</v>
      </c>
      <c r="H8" s="1052"/>
      <c r="I8" s="1054"/>
      <c r="K8" s="1051"/>
      <c r="L8" s="1081"/>
    </row>
    <row r="9" spans="2:12" ht="12.75">
      <c r="B9" s="1050">
        <v>5</v>
      </c>
      <c r="C9" s="1051" t="s">
        <v>1556</v>
      </c>
      <c r="D9" s="1070" t="s">
        <v>1561</v>
      </c>
      <c r="E9" s="1053" t="s">
        <v>1292</v>
      </c>
      <c r="F9" s="1052" t="s">
        <v>1562</v>
      </c>
      <c r="G9" s="1052" t="s">
        <v>1563</v>
      </c>
      <c r="H9" s="1052"/>
      <c r="I9" s="1054"/>
      <c r="K9" s="1051"/>
      <c r="L9" s="1081"/>
    </row>
    <row r="10" spans="2:12" ht="12.75">
      <c r="B10" s="1050">
        <v>6</v>
      </c>
      <c r="C10" s="1051" t="s">
        <v>1556</v>
      </c>
      <c r="D10" s="1052" t="s">
        <v>1017</v>
      </c>
      <c r="E10" s="1053" t="s">
        <v>522</v>
      </c>
      <c r="F10" s="1052" t="s">
        <v>523</v>
      </c>
      <c r="G10" s="1052" t="s">
        <v>1720</v>
      </c>
      <c r="H10" s="1052"/>
      <c r="I10" s="1054"/>
      <c r="K10" s="1051"/>
      <c r="L10" s="1081"/>
    </row>
    <row r="11" spans="2:12" ht="12.75">
      <c r="B11" s="1050">
        <v>7</v>
      </c>
      <c r="C11" s="1051" t="s">
        <v>1556</v>
      </c>
      <c r="D11" s="1052" t="s">
        <v>1293</v>
      </c>
      <c r="E11" s="1053" t="s">
        <v>568</v>
      </c>
      <c r="F11" s="1052" t="s">
        <v>569</v>
      </c>
      <c r="G11" s="1052" t="s">
        <v>1720</v>
      </c>
      <c r="H11" s="1052"/>
      <c r="I11" s="1054"/>
      <c r="K11" s="1051"/>
      <c r="L11" s="1081"/>
    </row>
    <row r="12" spans="2:12" ht="12.75">
      <c r="B12" s="1050">
        <v>8</v>
      </c>
      <c r="C12" s="1051" t="s">
        <v>1556</v>
      </c>
      <c r="D12" s="1070" t="s">
        <v>1582</v>
      </c>
      <c r="E12" s="1053" t="s">
        <v>1292</v>
      </c>
      <c r="F12" s="1052" t="s">
        <v>1562</v>
      </c>
      <c r="G12" s="1052" t="s">
        <v>1563</v>
      </c>
      <c r="H12" s="1052"/>
      <c r="I12" s="1054"/>
      <c r="K12" s="1051"/>
      <c r="L12" s="1081"/>
    </row>
    <row r="13" spans="2:12" ht="12.75">
      <c r="B13" s="1050">
        <v>9</v>
      </c>
      <c r="C13" s="1051" t="s">
        <v>1556</v>
      </c>
      <c r="D13" s="1052" t="s">
        <v>1294</v>
      </c>
      <c r="E13" s="1053" t="s">
        <v>577</v>
      </c>
      <c r="F13" s="1052" t="s">
        <v>526</v>
      </c>
      <c r="G13" s="1052" t="s">
        <v>1720</v>
      </c>
      <c r="H13" s="1052"/>
      <c r="I13" s="1054"/>
      <c r="K13" s="1051"/>
      <c r="L13" s="1081"/>
    </row>
    <row r="14" spans="2:12" ht="12.75">
      <c r="B14" s="1050">
        <v>10</v>
      </c>
      <c r="C14" s="1051" t="s">
        <v>1556</v>
      </c>
      <c r="D14" s="1052" t="s">
        <v>1295</v>
      </c>
      <c r="E14" s="1053" t="s">
        <v>597</v>
      </c>
      <c r="F14" s="1052" t="s">
        <v>1296</v>
      </c>
      <c r="G14" s="1052" t="s">
        <v>1720</v>
      </c>
      <c r="H14" s="1052"/>
      <c r="I14" s="1054"/>
      <c r="K14" s="1051"/>
      <c r="L14" s="1081"/>
    </row>
    <row r="15" spans="2:12" ht="12.75">
      <c r="B15" s="1083">
        <v>11</v>
      </c>
      <c r="C15" s="1084" t="s">
        <v>1556</v>
      </c>
      <c r="D15" s="1085" t="s">
        <v>1297</v>
      </c>
      <c r="E15" s="1086" t="s">
        <v>602</v>
      </c>
      <c r="F15" s="1085" t="s">
        <v>1298</v>
      </c>
      <c r="G15" s="1085" t="s">
        <v>1720</v>
      </c>
      <c r="H15" s="1085"/>
      <c r="I15" s="1087"/>
      <c r="K15" s="1084"/>
      <c r="L15" s="1081"/>
    </row>
    <row r="16" spans="2:12" ht="12.75">
      <c r="B16" s="1083">
        <v>12</v>
      </c>
      <c r="C16" s="1084" t="s">
        <v>1556</v>
      </c>
      <c r="D16" s="1085" t="s">
        <v>1561</v>
      </c>
      <c r="E16" s="1086" t="s">
        <v>602</v>
      </c>
      <c r="F16" s="1085" t="s">
        <v>1562</v>
      </c>
      <c r="G16" s="1085" t="s">
        <v>1563</v>
      </c>
      <c r="H16" s="1085"/>
      <c r="I16" s="1087"/>
      <c r="K16" s="1084"/>
      <c r="L16" s="1081"/>
    </row>
    <row r="17" spans="2:12" ht="12.75">
      <c r="B17" s="1083">
        <v>13</v>
      </c>
      <c r="C17" s="1084" t="s">
        <v>1556</v>
      </c>
      <c r="D17" s="1085" t="s">
        <v>1299</v>
      </c>
      <c r="E17" s="1086" t="s">
        <v>602</v>
      </c>
      <c r="F17" s="1085" t="s">
        <v>1298</v>
      </c>
      <c r="G17" s="1085" t="s">
        <v>1720</v>
      </c>
      <c r="H17" s="1085"/>
      <c r="I17" s="1087"/>
      <c r="K17" s="1084"/>
      <c r="L17" s="1081"/>
    </row>
    <row r="18" spans="2:12" ht="12.75">
      <c r="B18" s="1083">
        <v>14</v>
      </c>
      <c r="C18" s="1084" t="s">
        <v>1556</v>
      </c>
      <c r="D18" s="1085" t="s">
        <v>1582</v>
      </c>
      <c r="E18" s="1086" t="s">
        <v>602</v>
      </c>
      <c r="F18" s="1085" t="s">
        <v>1562</v>
      </c>
      <c r="G18" s="1085" t="s">
        <v>1563</v>
      </c>
      <c r="H18" s="1085"/>
      <c r="I18" s="1087"/>
      <c r="K18" s="1084"/>
      <c r="L18" s="1081"/>
    </row>
    <row r="19" spans="2:12" ht="12.75">
      <c r="B19" s="1083">
        <v>15</v>
      </c>
      <c r="C19" s="1084" t="s">
        <v>1556</v>
      </c>
      <c r="D19" s="1085" t="s">
        <v>1300</v>
      </c>
      <c r="E19" s="1086" t="s">
        <v>602</v>
      </c>
      <c r="F19" s="1085" t="s">
        <v>1298</v>
      </c>
      <c r="G19" s="1085" t="s">
        <v>1720</v>
      </c>
      <c r="H19" s="1085"/>
      <c r="I19" s="1087"/>
      <c r="K19" s="1084"/>
      <c r="L19" s="1081"/>
    </row>
    <row r="20" spans="2:12" ht="12.75">
      <c r="B20" s="1050">
        <v>16</v>
      </c>
      <c r="C20" s="1051" t="s">
        <v>1556</v>
      </c>
      <c r="D20" s="1052" t="s">
        <v>1301</v>
      </c>
      <c r="E20" s="1053" t="s">
        <v>522</v>
      </c>
      <c r="F20" s="1052" t="s">
        <v>523</v>
      </c>
      <c r="G20" s="1052" t="s">
        <v>1720</v>
      </c>
      <c r="H20" s="1052"/>
      <c r="I20" s="1054"/>
      <c r="K20" s="1051"/>
      <c r="L20" s="1081"/>
    </row>
    <row r="21" spans="2:12" ht="12.75">
      <c r="B21" s="1050">
        <v>17</v>
      </c>
      <c r="C21" s="1051" t="s">
        <v>1556</v>
      </c>
      <c r="D21" s="1070" t="s">
        <v>1646</v>
      </c>
      <c r="E21" s="1053" t="s">
        <v>1292</v>
      </c>
      <c r="F21" s="1052" t="s">
        <v>1562</v>
      </c>
      <c r="G21" s="1052" t="s">
        <v>1563</v>
      </c>
      <c r="H21" s="1052"/>
      <c r="I21" s="1054"/>
      <c r="K21" s="1051"/>
      <c r="L21" s="1081"/>
    </row>
    <row r="22" spans="2:12" ht="12.75">
      <c r="B22" s="1050">
        <v>18</v>
      </c>
      <c r="C22" s="1051" t="s">
        <v>1556</v>
      </c>
      <c r="D22" s="1052" t="s">
        <v>1302</v>
      </c>
      <c r="E22" s="1053" t="s">
        <v>525</v>
      </c>
      <c r="F22" s="1052" t="s">
        <v>526</v>
      </c>
      <c r="G22" s="1052" t="s">
        <v>1720</v>
      </c>
      <c r="H22" s="1052"/>
      <c r="I22" s="1054"/>
      <c r="K22" s="1051"/>
      <c r="L22" s="1081"/>
    </row>
    <row r="23" spans="2:12" ht="12.75">
      <c r="B23" s="1050">
        <v>19</v>
      </c>
      <c r="C23" s="1051" t="s">
        <v>1556</v>
      </c>
      <c r="D23" s="1052" t="s">
        <v>1303</v>
      </c>
      <c r="E23" s="1053" t="s">
        <v>568</v>
      </c>
      <c r="F23" s="1052" t="s">
        <v>569</v>
      </c>
      <c r="G23" s="1052" t="s">
        <v>1720</v>
      </c>
      <c r="H23" s="1052"/>
      <c r="I23" s="1054"/>
      <c r="K23" s="1051"/>
      <c r="L23" s="1081"/>
    </row>
    <row r="24" spans="2:12" ht="12.75">
      <c r="B24" s="1050">
        <v>20</v>
      </c>
      <c r="C24" s="1051" t="s">
        <v>1556</v>
      </c>
      <c r="D24" s="1070" t="s">
        <v>1</v>
      </c>
      <c r="E24" s="1053" t="s">
        <v>1292</v>
      </c>
      <c r="F24" s="1052" t="s">
        <v>1562</v>
      </c>
      <c r="G24" s="1052" t="s">
        <v>1563</v>
      </c>
      <c r="H24" s="1052"/>
      <c r="I24" s="1054"/>
      <c r="K24" s="1051"/>
      <c r="L24" s="1081"/>
    </row>
    <row r="25" spans="2:12" ht="12.75">
      <c r="B25" s="1050">
        <v>21</v>
      </c>
      <c r="C25" s="1051" t="s">
        <v>1556</v>
      </c>
      <c r="D25" s="1052" t="s">
        <v>1304</v>
      </c>
      <c r="E25" s="1053" t="s">
        <v>597</v>
      </c>
      <c r="F25" s="1052" t="s">
        <v>1296</v>
      </c>
      <c r="G25" s="1052" t="s">
        <v>1720</v>
      </c>
      <c r="H25" s="1052"/>
      <c r="I25" s="1054"/>
      <c r="K25" s="1051"/>
      <c r="L25" s="1081"/>
    </row>
    <row r="26" spans="2:12" ht="12.75">
      <c r="B26" s="1050">
        <v>22</v>
      </c>
      <c r="C26" s="1051" t="s">
        <v>1556</v>
      </c>
      <c r="D26" s="1052" t="s">
        <v>1305</v>
      </c>
      <c r="E26" s="1053" t="s">
        <v>577</v>
      </c>
      <c r="F26" s="1052" t="s">
        <v>526</v>
      </c>
      <c r="G26" s="1052" t="s">
        <v>1720</v>
      </c>
      <c r="H26" s="1052"/>
      <c r="I26" s="1054"/>
      <c r="K26" s="1051"/>
      <c r="L26" s="1081"/>
    </row>
    <row r="27" spans="2:12" ht="12.75">
      <c r="B27" s="1083">
        <v>23</v>
      </c>
      <c r="C27" s="1084" t="s">
        <v>1556</v>
      </c>
      <c r="D27" s="1085" t="s">
        <v>1646</v>
      </c>
      <c r="E27" s="1086" t="s">
        <v>602</v>
      </c>
      <c r="F27" s="1085" t="s">
        <v>1562</v>
      </c>
      <c r="G27" s="1085" t="s">
        <v>1563</v>
      </c>
      <c r="H27" s="1085"/>
      <c r="I27" s="1087"/>
      <c r="K27" s="1084"/>
      <c r="L27" s="1081"/>
    </row>
    <row r="28" spans="2:12" ht="12.75">
      <c r="B28" s="1083">
        <v>24</v>
      </c>
      <c r="C28" s="1084" t="s">
        <v>1556</v>
      </c>
      <c r="D28" s="1085" t="s">
        <v>601</v>
      </c>
      <c r="E28" s="1086" t="s">
        <v>602</v>
      </c>
      <c r="F28" s="1085" t="s">
        <v>1298</v>
      </c>
      <c r="G28" s="1085" t="s">
        <v>1720</v>
      </c>
      <c r="H28" s="1085"/>
      <c r="I28" s="1087"/>
      <c r="K28" s="1084"/>
      <c r="L28" s="1081"/>
    </row>
    <row r="29" spans="2:12" ht="12.75">
      <c r="B29" s="1043">
        <v>25</v>
      </c>
      <c r="C29" s="1067" t="s">
        <v>1406</v>
      </c>
      <c r="D29" s="1044" t="s">
        <v>1306</v>
      </c>
      <c r="E29" s="1045" t="s">
        <v>996</v>
      </c>
      <c r="F29" s="1044" t="s">
        <v>996</v>
      </c>
      <c r="G29" s="1044" t="s">
        <v>1307</v>
      </c>
      <c r="L29" s="1081"/>
    </row>
    <row r="30" spans="1:14" s="1036" customFormat="1" ht="12.75">
      <c r="A30" s="1072"/>
      <c r="B30" s="1055"/>
      <c r="C30" s="1056"/>
      <c r="D30" s="1057"/>
      <c r="E30" s="1058"/>
      <c r="F30" s="1059"/>
      <c r="G30" s="1059"/>
      <c r="H30" s="1060"/>
      <c r="I30" s="1061"/>
      <c r="J30" s="1075"/>
      <c r="K30" s="1030"/>
      <c r="L30" s="1082"/>
      <c r="M30" s="1034"/>
      <c r="N30" s="1035"/>
    </row>
    <row r="31" spans="1:14" s="1036" customFormat="1" ht="12.75">
      <c r="A31" s="1072"/>
      <c r="B31" s="1055"/>
      <c r="C31" s="1062"/>
      <c r="E31" s="1063" t="s">
        <v>1562</v>
      </c>
      <c r="I31" s="1064"/>
      <c r="J31" s="1075"/>
      <c r="K31" s="1030"/>
      <c r="L31" s="1082"/>
      <c r="M31" s="1034"/>
      <c r="N31" s="1035"/>
    </row>
    <row r="32" spans="1:14" s="1036" customFormat="1" ht="12.75">
      <c r="A32" s="1072"/>
      <c r="B32" s="1055"/>
      <c r="C32" s="1062"/>
      <c r="D32" s="1036" t="s">
        <v>1598</v>
      </c>
      <c r="E32" s="1065" t="s">
        <v>1308</v>
      </c>
      <c r="F32" s="1057" t="s">
        <v>1386</v>
      </c>
      <c r="I32" s="1064"/>
      <c r="J32" s="1075"/>
      <c r="K32" s="1066" t="e">
        <f>SUM(#REF!)</f>
        <v>#REF!</v>
      </c>
      <c r="L32" s="1082"/>
      <c r="M32" s="1034"/>
      <c r="N32" s="1035"/>
    </row>
    <row r="33" spans="1:14" s="1036" customFormat="1" ht="12.75">
      <c r="A33" s="1072"/>
      <c r="B33" s="1055"/>
      <c r="C33" s="1062"/>
      <c r="D33" s="1036" t="s">
        <v>1599</v>
      </c>
      <c r="E33" s="1057" t="s">
        <v>1309</v>
      </c>
      <c r="F33" s="1057" t="s">
        <v>1386</v>
      </c>
      <c r="I33" s="1064"/>
      <c r="J33" s="1075"/>
      <c r="K33" s="1030"/>
      <c r="L33" s="1082"/>
      <c r="M33" s="1034"/>
      <c r="N33" s="1035"/>
    </row>
    <row r="34" spans="1:14" s="1036" customFormat="1" ht="12.75">
      <c r="A34" s="1072"/>
      <c r="B34" s="1055"/>
      <c r="C34" s="1062"/>
      <c r="D34" s="1036" t="s">
        <v>1601</v>
      </c>
      <c r="E34" s="1057" t="s">
        <v>1310</v>
      </c>
      <c r="I34" s="1064"/>
      <c r="J34" s="1075"/>
      <c r="K34" s="1030"/>
      <c r="L34" s="1082"/>
      <c r="M34" s="1034"/>
      <c r="N34" s="1035"/>
    </row>
    <row r="35" spans="1:14" s="1036" customFormat="1" ht="12.75">
      <c r="A35" s="1072"/>
      <c r="B35" s="1055"/>
      <c r="C35" s="1062"/>
      <c r="D35" s="1036" t="s">
        <v>1603</v>
      </c>
      <c r="E35" s="1057" t="s">
        <v>1933</v>
      </c>
      <c r="I35" s="1064"/>
      <c r="J35" s="1075"/>
      <c r="K35" s="1030"/>
      <c r="L35" s="1082"/>
      <c r="M35" s="1034"/>
      <c r="N35" s="1035"/>
    </row>
    <row r="37" spans="4:5" ht="12.75">
      <c r="D37" s="1036"/>
      <c r="E37" s="1063" t="s">
        <v>1562</v>
      </c>
    </row>
    <row r="38" spans="4:5" ht="12.75">
      <c r="D38" s="1036" t="s">
        <v>1598</v>
      </c>
      <c r="E38" s="1065" t="s">
        <v>602</v>
      </c>
    </row>
    <row r="39" spans="4:5" ht="12.75">
      <c r="D39" s="1036" t="s">
        <v>1599</v>
      </c>
      <c r="E39" s="1059" t="s">
        <v>1311</v>
      </c>
    </row>
    <row r="40" spans="4:5" ht="12.75">
      <c r="D40" s="1036" t="s">
        <v>1601</v>
      </c>
      <c r="E40" s="1059" t="s">
        <v>1312</v>
      </c>
    </row>
    <row r="41" spans="4:5" ht="12.75">
      <c r="D41" s="1036" t="s">
        <v>1603</v>
      </c>
      <c r="E41" s="1057" t="s">
        <v>1933</v>
      </c>
    </row>
  </sheetData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2" width="3.00390625" style="1047" customWidth="1"/>
    <col min="3" max="3" width="3.00390625" style="106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1313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39434</v>
      </c>
      <c r="E2" s="1031" t="s">
        <v>1386</v>
      </c>
      <c r="F2" s="1038" t="s">
        <v>1387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371</v>
      </c>
      <c r="B5" s="1043">
        <v>1</v>
      </c>
      <c r="C5" s="1067" t="s">
        <v>1535</v>
      </c>
      <c r="D5" s="1044" t="s">
        <v>1314</v>
      </c>
      <c r="E5" s="1045" t="s">
        <v>979</v>
      </c>
      <c r="F5" s="1044" t="s">
        <v>980</v>
      </c>
      <c r="G5" s="1044" t="s">
        <v>1593</v>
      </c>
      <c r="L5" s="1081"/>
    </row>
    <row r="6" spans="2:12" ht="12.75">
      <c r="B6" s="1043">
        <v>2</v>
      </c>
      <c r="C6" s="1067" t="s">
        <v>1535</v>
      </c>
      <c r="D6" s="1044" t="s">
        <v>1315</v>
      </c>
      <c r="E6" s="1045" t="s">
        <v>964</v>
      </c>
      <c r="F6" s="1044" t="s">
        <v>965</v>
      </c>
      <c r="G6" s="1044" t="s">
        <v>1539</v>
      </c>
      <c r="L6" s="1081"/>
    </row>
    <row r="7" spans="2:12" ht="12.75">
      <c r="B7" s="1043">
        <v>3</v>
      </c>
      <c r="C7" s="1067" t="s">
        <v>1723</v>
      </c>
      <c r="D7" s="1044" t="s">
        <v>548</v>
      </c>
      <c r="E7" s="1045" t="s">
        <v>549</v>
      </c>
      <c r="F7" s="1044" t="s">
        <v>550</v>
      </c>
      <c r="G7" s="1044" t="s">
        <v>1709</v>
      </c>
      <c r="L7" s="1081"/>
    </row>
    <row r="8" spans="2:12" ht="12.75">
      <c r="B8" s="1043">
        <v>4</v>
      </c>
      <c r="C8" s="1067" t="s">
        <v>1723</v>
      </c>
      <c r="D8" s="1044" t="s">
        <v>1316</v>
      </c>
      <c r="E8" s="1045" t="s">
        <v>1317</v>
      </c>
      <c r="F8" s="1044" t="s">
        <v>1318</v>
      </c>
      <c r="G8" s="1044" t="s">
        <v>1319</v>
      </c>
      <c r="L8" s="1081"/>
    </row>
    <row r="9" spans="2:12" ht="12.75">
      <c r="B9" s="1043">
        <v>5</v>
      </c>
      <c r="C9" s="1067" t="s">
        <v>1723</v>
      </c>
      <c r="D9" s="1044" t="s">
        <v>1320</v>
      </c>
      <c r="E9" s="1045" t="s">
        <v>1321</v>
      </c>
      <c r="F9" s="1044" t="s">
        <v>1322</v>
      </c>
      <c r="G9" s="1044" t="s">
        <v>1323</v>
      </c>
      <c r="L9" s="1081"/>
    </row>
    <row r="10" spans="2:12" ht="12.75">
      <c r="B10" s="1050">
        <v>6</v>
      </c>
      <c r="C10" s="1051" t="s">
        <v>1535</v>
      </c>
      <c r="D10" s="1052" t="s">
        <v>1324</v>
      </c>
      <c r="E10" s="1053" t="s">
        <v>1325</v>
      </c>
      <c r="F10" s="1052" t="s">
        <v>526</v>
      </c>
      <c r="G10" s="1052" t="s">
        <v>1720</v>
      </c>
      <c r="H10" s="1052"/>
      <c r="I10" s="1054"/>
      <c r="K10" s="1051"/>
      <c r="L10" s="1081"/>
    </row>
    <row r="11" spans="2:12" ht="12.75">
      <c r="B11" s="1050">
        <v>7</v>
      </c>
      <c r="C11" s="1051" t="s">
        <v>1535</v>
      </c>
      <c r="D11" s="1052" t="s">
        <v>526</v>
      </c>
      <c r="E11" s="1053" t="s">
        <v>1326</v>
      </c>
      <c r="F11" s="1052" t="s">
        <v>526</v>
      </c>
      <c r="G11" s="1052" t="s">
        <v>1720</v>
      </c>
      <c r="H11" s="1052"/>
      <c r="I11" s="1054"/>
      <c r="K11" s="1051"/>
      <c r="L11" s="1081"/>
    </row>
    <row r="12" spans="2:12" ht="12.75">
      <c r="B12" s="1050">
        <v>8</v>
      </c>
      <c r="C12" s="1051" t="s">
        <v>1535</v>
      </c>
      <c r="D12" s="1052" t="s">
        <v>526</v>
      </c>
      <c r="E12" s="1053" t="s">
        <v>947</v>
      </c>
      <c r="F12" s="1052" t="s">
        <v>526</v>
      </c>
      <c r="G12" s="1052" t="s">
        <v>1720</v>
      </c>
      <c r="H12" s="1052"/>
      <c r="I12" s="1054"/>
      <c r="K12" s="1051"/>
      <c r="L12" s="1081"/>
    </row>
    <row r="13" spans="2:12" ht="12.75">
      <c r="B13" s="1050">
        <v>9</v>
      </c>
      <c r="C13" s="1051" t="s">
        <v>1535</v>
      </c>
      <c r="D13" s="1052" t="s">
        <v>1327</v>
      </c>
      <c r="E13" s="1053" t="s">
        <v>655</v>
      </c>
      <c r="F13" s="1052" t="s">
        <v>656</v>
      </c>
      <c r="G13" s="1052" t="s">
        <v>1720</v>
      </c>
      <c r="H13" s="1052"/>
      <c r="I13" s="1054"/>
      <c r="K13" s="1051"/>
      <c r="L13" s="1081"/>
    </row>
    <row r="14" spans="2:12" ht="12.75">
      <c r="B14" s="1050">
        <v>10</v>
      </c>
      <c r="C14" s="1051" t="s">
        <v>1535</v>
      </c>
      <c r="D14" s="1052" t="s">
        <v>567</v>
      </c>
      <c r="E14" s="1053" t="s">
        <v>568</v>
      </c>
      <c r="F14" s="1052" t="s">
        <v>569</v>
      </c>
      <c r="G14" s="1052" t="s">
        <v>1720</v>
      </c>
      <c r="H14" s="1052"/>
      <c r="I14" s="1054"/>
      <c r="K14" s="1051"/>
      <c r="L14" s="1081"/>
    </row>
    <row r="15" spans="2:12" ht="12.75">
      <c r="B15" s="1050">
        <v>11</v>
      </c>
      <c r="C15" s="1051" t="s">
        <v>1535</v>
      </c>
      <c r="D15" s="1052" t="s">
        <v>1302</v>
      </c>
      <c r="E15" s="1053" t="s">
        <v>525</v>
      </c>
      <c r="F15" s="1052" t="s">
        <v>526</v>
      </c>
      <c r="G15" s="1052" t="s">
        <v>1720</v>
      </c>
      <c r="H15" s="1052"/>
      <c r="I15" s="1054"/>
      <c r="K15" s="1051"/>
      <c r="L15" s="1081"/>
    </row>
    <row r="16" spans="2:12" ht="12.75">
      <c r="B16" s="1050">
        <v>12</v>
      </c>
      <c r="C16" s="1051" t="s">
        <v>1535</v>
      </c>
      <c r="D16" s="1052" t="s">
        <v>1301</v>
      </c>
      <c r="E16" s="1053" t="s">
        <v>522</v>
      </c>
      <c r="F16" s="1052" t="s">
        <v>523</v>
      </c>
      <c r="G16" s="1052" t="s">
        <v>1720</v>
      </c>
      <c r="H16" s="1052"/>
      <c r="I16" s="1054"/>
      <c r="K16" s="1051"/>
      <c r="L16" s="1081"/>
    </row>
    <row r="17" spans="2:12" ht="12.75">
      <c r="B17" s="1050">
        <v>13</v>
      </c>
      <c r="C17" s="1051" t="s">
        <v>1556</v>
      </c>
      <c r="D17" s="1052" t="s">
        <v>1328</v>
      </c>
      <c r="E17" s="1053" t="s">
        <v>602</v>
      </c>
      <c r="F17" s="1052" t="s">
        <v>1298</v>
      </c>
      <c r="G17" s="1052" t="s">
        <v>1720</v>
      </c>
      <c r="H17" s="1052"/>
      <c r="I17" s="1054"/>
      <c r="K17" s="1051"/>
      <c r="L17" s="1081"/>
    </row>
    <row r="18" spans="2:12" ht="12.75">
      <c r="B18" s="1050">
        <v>14</v>
      </c>
      <c r="C18" s="1051" t="s">
        <v>1556</v>
      </c>
      <c r="D18" s="1052" t="s">
        <v>1562</v>
      </c>
      <c r="E18" s="1053" t="s">
        <v>602</v>
      </c>
      <c r="F18" s="1052" t="s">
        <v>1562</v>
      </c>
      <c r="G18" s="1052" t="s">
        <v>1563</v>
      </c>
      <c r="H18" s="1052"/>
      <c r="I18" s="1054"/>
      <c r="K18" s="1051"/>
      <c r="L18" s="1081"/>
    </row>
    <row r="19" spans="2:12" ht="12.75">
      <c r="B19" s="1050">
        <v>15</v>
      </c>
      <c r="C19" s="1051" t="s">
        <v>1556</v>
      </c>
      <c r="D19" s="1052" t="s">
        <v>1329</v>
      </c>
      <c r="E19" s="1053" t="s">
        <v>602</v>
      </c>
      <c r="F19" s="1052" t="s">
        <v>1298</v>
      </c>
      <c r="G19" s="1052" t="s">
        <v>1720</v>
      </c>
      <c r="H19" s="1052"/>
      <c r="I19" s="1054"/>
      <c r="K19" s="1051"/>
      <c r="L19" s="1081"/>
    </row>
    <row r="20" spans="2:12" ht="12.75">
      <c r="B20" s="1083">
        <v>16</v>
      </c>
      <c r="C20" s="1084" t="s">
        <v>1556</v>
      </c>
      <c r="D20" s="1085" t="s">
        <v>1562</v>
      </c>
      <c r="E20" s="1086" t="s">
        <v>999</v>
      </c>
      <c r="F20" s="1085" t="s">
        <v>1562</v>
      </c>
      <c r="G20" s="1085" t="s">
        <v>1563</v>
      </c>
      <c r="H20" s="1085"/>
      <c r="I20" s="1087"/>
      <c r="K20" s="1084"/>
      <c r="L20" s="1081"/>
    </row>
    <row r="21" spans="2:12" ht="12.75">
      <c r="B21" s="1043">
        <v>17</v>
      </c>
      <c r="C21" s="1067" t="s">
        <v>1398</v>
      </c>
      <c r="D21" s="1044" t="s">
        <v>1330</v>
      </c>
      <c r="E21" s="1045" t="s">
        <v>1331</v>
      </c>
      <c r="F21" s="1044" t="s">
        <v>1332</v>
      </c>
      <c r="G21" s="1044" t="s">
        <v>1642</v>
      </c>
      <c r="L21" s="1081"/>
    </row>
    <row r="22" spans="2:12" ht="12.75">
      <c r="B22" s="1043">
        <v>18</v>
      </c>
      <c r="C22" s="1067" t="s">
        <v>1398</v>
      </c>
      <c r="D22" s="1044" t="s">
        <v>1333</v>
      </c>
      <c r="E22" s="1045" t="s">
        <v>1334</v>
      </c>
      <c r="F22" s="1044" t="s">
        <v>1335</v>
      </c>
      <c r="G22" s="1044" t="s">
        <v>1642</v>
      </c>
      <c r="L22" s="1081"/>
    </row>
    <row r="23" spans="2:12" ht="12.75">
      <c r="B23" s="1043">
        <v>19</v>
      </c>
      <c r="C23" s="1067" t="s">
        <v>1398</v>
      </c>
      <c r="D23" s="1044" t="s">
        <v>1336</v>
      </c>
      <c r="E23" s="1045" t="s">
        <v>1334</v>
      </c>
      <c r="F23" s="1044" t="s">
        <v>1335</v>
      </c>
      <c r="G23" s="1044" t="s">
        <v>1642</v>
      </c>
      <c r="L23" s="1081"/>
    </row>
    <row r="24" spans="2:12" ht="12.75">
      <c r="B24" s="1043">
        <v>20</v>
      </c>
      <c r="C24" s="1067" t="s">
        <v>1398</v>
      </c>
      <c r="D24" s="1044" t="s">
        <v>1337</v>
      </c>
      <c r="E24" s="1045" t="s">
        <v>1334</v>
      </c>
      <c r="F24" s="1044" t="s">
        <v>1335</v>
      </c>
      <c r="G24" s="1044" t="s">
        <v>1642</v>
      </c>
      <c r="L24" s="1081"/>
    </row>
    <row r="25" spans="1:14" s="1036" customFormat="1" ht="12.75">
      <c r="A25" s="1072"/>
      <c r="B25" s="1055"/>
      <c r="C25" s="1056"/>
      <c r="D25" s="1057"/>
      <c r="E25" s="1058"/>
      <c r="F25" s="1059"/>
      <c r="G25" s="1059"/>
      <c r="H25" s="1060"/>
      <c r="I25" s="1061"/>
      <c r="J25" s="1075"/>
      <c r="K25" s="1030"/>
      <c r="L25" s="1082"/>
      <c r="M25" s="1034"/>
      <c r="N25" s="1035"/>
    </row>
    <row r="26" spans="1:14" s="1036" customFormat="1" ht="12.75">
      <c r="A26" s="1072"/>
      <c r="B26" s="1055"/>
      <c r="C26" s="1062"/>
      <c r="E26" s="1063" t="s">
        <v>1562</v>
      </c>
      <c r="I26" s="1064"/>
      <c r="J26" s="1075"/>
      <c r="K26" s="1030"/>
      <c r="L26" s="1082"/>
      <c r="M26" s="1034"/>
      <c r="N26" s="1035"/>
    </row>
    <row r="27" spans="1:14" s="1036" customFormat="1" ht="12.75">
      <c r="A27" s="1072"/>
      <c r="B27" s="1055"/>
      <c r="C27" s="1062"/>
      <c r="D27" s="1036" t="s">
        <v>1598</v>
      </c>
      <c r="E27" s="1069" t="s">
        <v>602</v>
      </c>
      <c r="F27" s="1057" t="s">
        <v>1386</v>
      </c>
      <c r="I27" s="1064"/>
      <c r="J27" s="1075"/>
      <c r="K27" s="1066" t="e">
        <f>SUM(#REF!)</f>
        <v>#REF!</v>
      </c>
      <c r="L27" s="1082"/>
      <c r="M27" s="1034"/>
      <c r="N27" s="1035"/>
    </row>
    <row r="28" spans="1:14" s="1036" customFormat="1" ht="12.75">
      <c r="A28" s="1072"/>
      <c r="B28" s="1055"/>
      <c r="C28" s="1062"/>
      <c r="D28" s="1036" t="s">
        <v>1599</v>
      </c>
      <c r="E28" s="1057" t="s">
        <v>1338</v>
      </c>
      <c r="F28" s="1057" t="s">
        <v>1386</v>
      </c>
      <c r="I28" s="1064"/>
      <c r="J28" s="1075"/>
      <c r="K28" s="1030"/>
      <c r="L28" s="1082"/>
      <c r="M28" s="1034"/>
      <c r="N28" s="1035"/>
    </row>
    <row r="29" spans="1:14" s="1036" customFormat="1" ht="12.75">
      <c r="A29" s="1072"/>
      <c r="B29" s="1055"/>
      <c r="C29" s="1062"/>
      <c r="D29" s="1036" t="s">
        <v>1601</v>
      </c>
      <c r="E29" s="1057" t="s">
        <v>1652</v>
      </c>
      <c r="I29" s="1064"/>
      <c r="J29" s="1075"/>
      <c r="K29" s="1030"/>
      <c r="L29" s="1082"/>
      <c r="M29" s="1034"/>
      <c r="N29" s="1035"/>
    </row>
    <row r="30" spans="1:14" s="1036" customFormat="1" ht="12.75">
      <c r="A30" s="1072"/>
      <c r="B30" s="1055"/>
      <c r="C30" s="1062"/>
      <c r="D30" s="1036" t="s">
        <v>1603</v>
      </c>
      <c r="E30" s="1057" t="s">
        <v>1933</v>
      </c>
      <c r="I30" s="1064"/>
      <c r="J30" s="1075"/>
      <c r="K30" s="1030"/>
      <c r="L30" s="1082"/>
      <c r="M30" s="1034"/>
      <c r="N30" s="1035"/>
    </row>
    <row r="32" spans="4:5" ht="12.75">
      <c r="D32" s="1036"/>
      <c r="E32" s="1063" t="s">
        <v>1562</v>
      </c>
    </row>
    <row r="33" spans="4:5" ht="12.75">
      <c r="D33" s="1036" t="s">
        <v>1598</v>
      </c>
      <c r="E33" s="1069" t="s">
        <v>999</v>
      </c>
    </row>
    <row r="34" spans="4:5" ht="12.75">
      <c r="D34" s="1036" t="s">
        <v>1599</v>
      </c>
      <c r="E34" s="1059" t="s">
        <v>1339</v>
      </c>
    </row>
    <row r="35" spans="4:5" ht="12.75">
      <c r="D35" s="1036" t="s">
        <v>1601</v>
      </c>
      <c r="E35" s="1057" t="s">
        <v>607</v>
      </c>
    </row>
    <row r="36" spans="4:5" ht="12.75">
      <c r="D36" s="1036" t="s">
        <v>1603</v>
      </c>
      <c r="E36" s="1057" t="s">
        <v>1933</v>
      </c>
    </row>
  </sheetData>
  <printOptions/>
  <pageMargins left="0.75" right="0.75" top="1" bottom="1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074" customWidth="1"/>
    <col min="2" max="3" width="3.00390625" style="1047" customWidth="1"/>
    <col min="4" max="4" width="30.421875" style="1044" bestFit="1" customWidth="1"/>
    <col min="5" max="5" width="23.57421875" style="1045" bestFit="1" customWidth="1"/>
    <col min="6" max="6" width="37.28125" style="1044" bestFit="1" customWidth="1"/>
    <col min="7" max="7" width="25.57421875" style="1044" bestFit="1" customWidth="1"/>
    <col min="8" max="8" width="28.00390625" style="1044" bestFit="1" customWidth="1"/>
    <col min="9" max="9" width="4.8515625" style="1046" bestFit="1" customWidth="1"/>
    <col min="10" max="10" width="3.00390625" style="1077" customWidth="1"/>
    <col min="11" max="11" width="9.7109375" style="1047" bestFit="1" customWidth="1"/>
    <col min="12" max="12" width="4.28125" style="1080" bestFit="1" customWidth="1"/>
    <col min="13" max="13" width="1.28515625" style="1048" customWidth="1"/>
    <col min="14" max="14" width="0.2890625" style="1049" customWidth="1"/>
    <col min="15" max="16384" width="11.57421875" style="1044" customWidth="1"/>
  </cols>
  <sheetData>
    <row r="1" spans="1:14" s="1036" customFormat="1" ht="20.25">
      <c r="A1" s="1072"/>
      <c r="B1" s="1030"/>
      <c r="C1" s="1030"/>
      <c r="D1" s="1031" t="s">
        <v>1386</v>
      </c>
      <c r="E1" s="1031"/>
      <c r="F1" s="1032" t="s">
        <v>1340</v>
      </c>
      <c r="G1" s="1031"/>
      <c r="H1" s="1031"/>
      <c r="I1" s="1033"/>
      <c r="J1" s="1075" t="s">
        <v>1386</v>
      </c>
      <c r="K1" s="1030"/>
      <c r="L1" s="1078"/>
      <c r="M1" s="1034"/>
      <c r="N1" s="1035"/>
    </row>
    <row r="2" spans="1:14" s="1036" customFormat="1" ht="26.25">
      <c r="A2" s="1072"/>
      <c r="B2" s="1030"/>
      <c r="C2" s="1030"/>
      <c r="D2" s="1037">
        <v>39441</v>
      </c>
      <c r="E2" s="1031" t="s">
        <v>1386</v>
      </c>
      <c r="F2" s="1038" t="s">
        <v>1341</v>
      </c>
      <c r="G2" s="1031"/>
      <c r="H2" s="1031" t="s">
        <v>1386</v>
      </c>
      <c r="I2" s="1033"/>
      <c r="J2" s="1075"/>
      <c r="K2" s="1030"/>
      <c r="L2" s="1078"/>
      <c r="M2" s="1034"/>
      <c r="N2" s="1035"/>
    </row>
    <row r="3" spans="1:14" s="1036" customFormat="1" ht="12.75">
      <c r="A3" s="1072"/>
      <c r="B3" s="1030"/>
      <c r="C3" s="1030"/>
      <c r="D3" s="1031"/>
      <c r="E3" s="1031"/>
      <c r="F3" s="1031"/>
      <c r="G3" s="1031"/>
      <c r="H3" s="1031"/>
      <c r="I3" s="1033"/>
      <c r="J3" s="1075"/>
      <c r="K3" s="1030"/>
      <c r="L3" s="1078"/>
      <c r="M3" s="1034"/>
      <c r="N3" s="1035"/>
    </row>
    <row r="4" spans="1:14" s="1036" customFormat="1" ht="20.25">
      <c r="A4" s="1073" t="s">
        <v>1388</v>
      </c>
      <c r="B4" s="1039"/>
      <c r="C4" s="1039"/>
      <c r="D4" s="1040" t="s">
        <v>1389</v>
      </c>
      <c r="E4" s="1040" t="s">
        <v>1390</v>
      </c>
      <c r="F4" s="1041" t="s">
        <v>1391</v>
      </c>
      <c r="G4" s="1041" t="s">
        <v>1392</v>
      </c>
      <c r="H4" s="1041" t="s">
        <v>1393</v>
      </c>
      <c r="I4" s="1042" t="s">
        <v>1394</v>
      </c>
      <c r="J4" s="1076" t="s">
        <v>1395</v>
      </c>
      <c r="K4" s="1039" t="s">
        <v>1396</v>
      </c>
      <c r="L4" s="1079" t="s">
        <v>1397</v>
      </c>
      <c r="M4" s="1034"/>
      <c r="N4" s="1035"/>
    </row>
    <row r="5" spans="1:12" ht="12.75">
      <c r="A5" s="1074">
        <v>372</v>
      </c>
      <c r="B5" s="1043">
        <v>1</v>
      </c>
      <c r="C5" s="1047" t="s">
        <v>1552</v>
      </c>
      <c r="D5" s="1044" t="s">
        <v>1342</v>
      </c>
      <c r="E5" s="1045" t="s">
        <v>1343</v>
      </c>
      <c r="F5" s="1044" t="s">
        <v>1344</v>
      </c>
      <c r="G5" s="1044" t="s">
        <v>1565</v>
      </c>
      <c r="L5" s="1081"/>
    </row>
    <row r="6" spans="2:12" ht="12.75">
      <c r="B6" s="1043">
        <v>2</v>
      </c>
      <c r="C6" s="1047" t="s">
        <v>1552</v>
      </c>
      <c r="D6" s="1044" t="s">
        <v>1345</v>
      </c>
      <c r="E6" s="1045" t="s">
        <v>1594</v>
      </c>
      <c r="F6" s="1044" t="s">
        <v>1346</v>
      </c>
      <c r="G6" s="1044" t="s">
        <v>1565</v>
      </c>
      <c r="L6" s="1081"/>
    </row>
    <row r="7" spans="2:12" ht="12.75">
      <c r="B7" s="1043">
        <v>3</v>
      </c>
      <c r="C7" s="1047" t="s">
        <v>1535</v>
      </c>
      <c r="D7" s="1044" t="s">
        <v>1347</v>
      </c>
      <c r="E7" s="1045" t="s">
        <v>1348</v>
      </c>
      <c r="F7" s="1044" t="s">
        <v>1349</v>
      </c>
      <c r="G7" s="1044" t="s">
        <v>938</v>
      </c>
      <c r="L7" s="1081"/>
    </row>
    <row r="8" spans="2:12" ht="12.75">
      <c r="B8" s="1043">
        <v>4</v>
      </c>
      <c r="C8" s="1047" t="s">
        <v>1535</v>
      </c>
      <c r="D8" s="1044" t="s">
        <v>1350</v>
      </c>
      <c r="E8" s="1045" t="s">
        <v>1351</v>
      </c>
      <c r="F8" s="1044" t="s">
        <v>1352</v>
      </c>
      <c r="G8" s="1044" t="s">
        <v>1353</v>
      </c>
      <c r="L8" s="1081"/>
    </row>
    <row r="9" spans="2:12" ht="12.75">
      <c r="B9" s="1043">
        <v>5</v>
      </c>
      <c r="C9" s="1047" t="s">
        <v>1535</v>
      </c>
      <c r="D9" s="1044" t="s">
        <v>1354</v>
      </c>
      <c r="E9" s="1045" t="s">
        <v>1355</v>
      </c>
      <c r="F9" s="1044" t="s">
        <v>1356</v>
      </c>
      <c r="G9" s="1044" t="s">
        <v>1663</v>
      </c>
      <c r="L9" s="1081"/>
    </row>
    <row r="10" spans="2:12" ht="12.75">
      <c r="B10" s="1043">
        <v>6</v>
      </c>
      <c r="C10" s="1047" t="s">
        <v>1552</v>
      </c>
      <c r="D10" s="1044" t="s">
        <v>1357</v>
      </c>
      <c r="E10" s="1045" t="s">
        <v>756</v>
      </c>
      <c r="F10" s="1044" t="s">
        <v>757</v>
      </c>
      <c r="G10" s="1044" t="s">
        <v>1575</v>
      </c>
      <c r="L10" s="1081"/>
    </row>
    <row r="11" spans="2:12" ht="12.75">
      <c r="B11" s="1043">
        <v>7</v>
      </c>
      <c r="C11" s="1047" t="s">
        <v>1552</v>
      </c>
      <c r="D11" s="1044" t="s">
        <v>1358</v>
      </c>
      <c r="E11" s="1045" t="s">
        <v>1359</v>
      </c>
      <c r="F11" s="1044" t="s">
        <v>1360</v>
      </c>
      <c r="G11" s="1044" t="s">
        <v>1565</v>
      </c>
      <c r="L11" s="1081"/>
    </row>
    <row r="12" spans="2:12" ht="12.75">
      <c r="B12" s="1043">
        <v>8</v>
      </c>
      <c r="C12" s="1047" t="s">
        <v>1535</v>
      </c>
      <c r="D12" s="1044" t="s">
        <v>1361</v>
      </c>
      <c r="E12" s="1045" t="s">
        <v>1359</v>
      </c>
      <c r="F12" s="1044" t="s">
        <v>1362</v>
      </c>
      <c r="G12" s="1044" t="s">
        <v>1593</v>
      </c>
      <c r="L12" s="1081"/>
    </row>
    <row r="13" spans="2:12" ht="12.75">
      <c r="B13" s="1043">
        <v>9</v>
      </c>
      <c r="C13" s="1047" t="s">
        <v>1535</v>
      </c>
      <c r="D13" s="1044" t="s">
        <v>1363</v>
      </c>
      <c r="E13" s="1045" t="s">
        <v>1403</v>
      </c>
      <c r="F13" s="1044" t="s">
        <v>1364</v>
      </c>
      <c r="G13" s="1044" t="s">
        <v>1565</v>
      </c>
      <c r="L13" s="1081"/>
    </row>
    <row r="14" spans="2:12" ht="12.75">
      <c r="B14" s="1043">
        <v>10</v>
      </c>
      <c r="C14" s="1047" t="s">
        <v>1535</v>
      </c>
      <c r="D14" s="1044" t="s">
        <v>1365</v>
      </c>
      <c r="E14" s="1045" t="s">
        <v>1366</v>
      </c>
      <c r="F14" s="1044" t="s">
        <v>1367</v>
      </c>
      <c r="G14" s="1044" t="s">
        <v>938</v>
      </c>
      <c r="L14" s="1081"/>
    </row>
    <row r="15" spans="2:12" ht="12.75">
      <c r="B15" s="1043">
        <v>11</v>
      </c>
      <c r="C15" s="1047" t="s">
        <v>1535</v>
      </c>
      <c r="D15" s="1071" t="s">
        <v>899</v>
      </c>
      <c r="E15" s="1045" t="s">
        <v>900</v>
      </c>
      <c r="F15" s="1044" t="s">
        <v>901</v>
      </c>
      <c r="G15" s="1044" t="s">
        <v>1672</v>
      </c>
      <c r="L15" s="1081"/>
    </row>
    <row r="16" spans="2:12" ht="12.75">
      <c r="B16" s="1043">
        <v>12</v>
      </c>
      <c r="C16" s="1047" t="s">
        <v>1552</v>
      </c>
      <c r="D16" s="1044" t="s">
        <v>1368</v>
      </c>
      <c r="E16" s="1045" t="s">
        <v>1343</v>
      </c>
      <c r="F16" s="1044" t="s">
        <v>1344</v>
      </c>
      <c r="G16" s="1044" t="s">
        <v>1565</v>
      </c>
      <c r="L16" s="1081"/>
    </row>
    <row r="17" spans="2:12" ht="12.75">
      <c r="B17" s="1043">
        <v>13</v>
      </c>
      <c r="C17" s="1047" t="s">
        <v>1552</v>
      </c>
      <c r="D17" s="1044" t="s">
        <v>1369</v>
      </c>
      <c r="E17" s="1045" t="s">
        <v>1594</v>
      </c>
      <c r="F17" s="1044" t="s">
        <v>1346</v>
      </c>
      <c r="G17" s="1044" t="s">
        <v>1565</v>
      </c>
      <c r="L17" s="1081"/>
    </row>
    <row r="18" spans="2:12" ht="12.75">
      <c r="B18" s="1043">
        <v>14</v>
      </c>
      <c r="C18" s="1047" t="s">
        <v>1552</v>
      </c>
      <c r="D18" s="1044" t="s">
        <v>1370</v>
      </c>
      <c r="E18" s="1045" t="s">
        <v>1359</v>
      </c>
      <c r="F18" s="1044" t="s">
        <v>1360</v>
      </c>
      <c r="G18" s="1044" t="s">
        <v>1565</v>
      </c>
      <c r="L18" s="1081"/>
    </row>
    <row r="19" spans="2:12" ht="12.75">
      <c r="B19" s="1043">
        <v>15</v>
      </c>
      <c r="C19" s="1047" t="s">
        <v>1535</v>
      </c>
      <c r="D19" s="1044" t="s">
        <v>1371</v>
      </c>
      <c r="E19" s="1045" t="s">
        <v>1372</v>
      </c>
      <c r="F19" s="1071" t="s">
        <v>1373</v>
      </c>
      <c r="G19" s="1071" t="s">
        <v>1374</v>
      </c>
      <c r="L19" s="1081"/>
    </row>
    <row r="20" spans="2:12" ht="12.75">
      <c r="B20" s="1043">
        <v>16</v>
      </c>
      <c r="C20" s="1047" t="s">
        <v>1535</v>
      </c>
      <c r="D20" s="1044" t="s">
        <v>1375</v>
      </c>
      <c r="E20" s="1045" t="s">
        <v>1376</v>
      </c>
      <c r="F20" s="1044" t="s">
        <v>1377</v>
      </c>
      <c r="G20" s="1044" t="s">
        <v>1378</v>
      </c>
      <c r="L20" s="1081"/>
    </row>
    <row r="21" spans="2:12" ht="12.75">
      <c r="B21" s="1043">
        <v>17</v>
      </c>
      <c r="C21" s="1047" t="s">
        <v>1535</v>
      </c>
      <c r="D21" s="1044" t="s">
        <v>1379</v>
      </c>
      <c r="E21" s="1045" t="s">
        <v>1376</v>
      </c>
      <c r="F21" s="1044" t="s">
        <v>1377</v>
      </c>
      <c r="G21" s="1044" t="s">
        <v>1378</v>
      </c>
      <c r="L21" s="1081"/>
    </row>
    <row r="22" spans="2:12" ht="12.75">
      <c r="B22" s="1043">
        <v>18</v>
      </c>
      <c r="C22" s="1047" t="s">
        <v>1535</v>
      </c>
      <c r="D22" s="1044" t="s">
        <v>554</v>
      </c>
      <c r="E22" s="1045" t="s">
        <v>431</v>
      </c>
      <c r="F22" s="1044" t="s">
        <v>432</v>
      </c>
      <c r="G22" s="1044" t="s">
        <v>1575</v>
      </c>
      <c r="L22" s="1081"/>
    </row>
    <row r="23" spans="2:12" ht="12.75">
      <c r="B23" s="1043">
        <v>19</v>
      </c>
      <c r="C23" s="1047" t="s">
        <v>1535</v>
      </c>
      <c r="D23" s="1044" t="s">
        <v>1380</v>
      </c>
      <c r="E23" s="1045" t="s">
        <v>1348</v>
      </c>
      <c r="F23" s="1044" t="s">
        <v>1349</v>
      </c>
      <c r="G23" s="1044" t="s">
        <v>938</v>
      </c>
      <c r="L23" s="1081"/>
    </row>
    <row r="24" spans="2:12" ht="12.75">
      <c r="B24" s="1043">
        <v>20</v>
      </c>
      <c r="C24" s="1047" t="s">
        <v>1552</v>
      </c>
      <c r="D24" s="1044" t="s">
        <v>1381</v>
      </c>
      <c r="E24" s="1045" t="s">
        <v>756</v>
      </c>
      <c r="F24" s="1044" t="s">
        <v>757</v>
      </c>
      <c r="G24" s="1044" t="s">
        <v>1575</v>
      </c>
      <c r="L24" s="1081"/>
    </row>
    <row r="25" spans="2:12" ht="12.75">
      <c r="B25" s="1043">
        <v>21</v>
      </c>
      <c r="C25" s="1047" t="s">
        <v>1535</v>
      </c>
      <c r="D25" s="1044" t="s">
        <v>1382</v>
      </c>
      <c r="E25" s="1045" t="s">
        <v>1366</v>
      </c>
      <c r="F25" s="1044" t="s">
        <v>1367</v>
      </c>
      <c r="G25" s="1044" t="s">
        <v>938</v>
      </c>
      <c r="L25" s="1081"/>
    </row>
    <row r="26" spans="2:12" ht="12.75">
      <c r="B26" s="1043">
        <v>22</v>
      </c>
      <c r="C26" s="1047" t="s">
        <v>1535</v>
      </c>
      <c r="D26" s="1044" t="s">
        <v>1383</v>
      </c>
      <c r="E26" s="1045" t="s">
        <v>1384</v>
      </c>
      <c r="F26" s="1044" t="s">
        <v>1385</v>
      </c>
      <c r="G26" s="1044" t="s">
        <v>1840</v>
      </c>
      <c r="L26" s="1081"/>
    </row>
    <row r="27" spans="1:14" s="1036" customFormat="1" ht="12.75">
      <c r="A27" s="1072"/>
      <c r="B27" s="1055"/>
      <c r="C27" s="1056"/>
      <c r="D27" s="1057"/>
      <c r="E27" s="1058"/>
      <c r="F27" s="1059"/>
      <c r="G27" s="1059"/>
      <c r="H27" s="1060"/>
      <c r="I27" s="1061"/>
      <c r="J27" s="1075"/>
      <c r="K27" s="1030"/>
      <c r="L27" s="1082"/>
      <c r="M27" s="1034"/>
      <c r="N27" s="1035"/>
    </row>
    <row r="28" spans="1:14" s="1036" customFormat="1" ht="12.75">
      <c r="A28" s="1072"/>
      <c r="B28" s="1055"/>
      <c r="C28" s="1055"/>
      <c r="E28" s="1063" t="s">
        <v>1562</v>
      </c>
      <c r="I28" s="1064"/>
      <c r="J28" s="1075"/>
      <c r="K28" s="1030"/>
      <c r="L28" s="1082"/>
      <c r="M28" s="1034"/>
      <c r="N28" s="1035"/>
    </row>
    <row r="29" spans="1:14" s="1036" customFormat="1" ht="12.75">
      <c r="A29" s="1072"/>
      <c r="B29" s="1055"/>
      <c r="C29" s="1055"/>
      <c r="D29" s="1036" t="s">
        <v>1598</v>
      </c>
      <c r="E29" s="1065"/>
      <c r="F29" s="1057" t="s">
        <v>1386</v>
      </c>
      <c r="I29" s="1064"/>
      <c r="J29" s="1075"/>
      <c r="K29" s="1066" t="e">
        <f>SUM(#REF!)</f>
        <v>#REF!</v>
      </c>
      <c r="L29" s="1082"/>
      <c r="M29" s="1034"/>
      <c r="N29" s="1035"/>
    </row>
    <row r="30" spans="1:14" s="1036" customFormat="1" ht="12.75">
      <c r="A30" s="1072"/>
      <c r="B30" s="1055"/>
      <c r="C30" s="1055"/>
      <c r="D30" s="1036" t="s">
        <v>1599</v>
      </c>
      <c r="E30" s="1057"/>
      <c r="F30" s="1057" t="s">
        <v>1386</v>
      </c>
      <c r="I30" s="1064"/>
      <c r="J30" s="1075"/>
      <c r="K30" s="1030"/>
      <c r="L30" s="1082"/>
      <c r="M30" s="1034"/>
      <c r="N30" s="1035"/>
    </row>
    <row r="31" spans="1:14" s="1036" customFormat="1" ht="12.75">
      <c r="A31" s="1072"/>
      <c r="B31" s="1055"/>
      <c r="C31" s="1055"/>
      <c r="D31" s="1036" t="s">
        <v>1601</v>
      </c>
      <c r="E31" s="1057"/>
      <c r="I31" s="1064"/>
      <c r="J31" s="1075"/>
      <c r="K31" s="1030"/>
      <c r="L31" s="1082"/>
      <c r="M31" s="1034"/>
      <c r="N31" s="1035"/>
    </row>
    <row r="32" spans="1:14" s="1036" customFormat="1" ht="12.75">
      <c r="A32" s="1072"/>
      <c r="B32" s="1055"/>
      <c r="C32" s="1055"/>
      <c r="D32" s="1036" t="s">
        <v>1603</v>
      </c>
      <c r="E32" s="1057"/>
      <c r="I32" s="1064"/>
      <c r="J32" s="1075"/>
      <c r="K32" s="1030"/>
      <c r="L32" s="1082"/>
      <c r="M32" s="1034"/>
      <c r="N32" s="1035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690" customWidth="1"/>
    <col min="2" max="2" width="3.00390625" style="672" customWidth="1"/>
    <col min="3" max="3" width="3.00390625" style="687" customWidth="1"/>
    <col min="4" max="4" width="30.421875" style="669" bestFit="1" customWidth="1"/>
    <col min="5" max="5" width="23.57421875" style="670" bestFit="1" customWidth="1"/>
    <col min="6" max="6" width="37.28125" style="669" bestFit="1" customWidth="1"/>
    <col min="7" max="7" width="25.57421875" style="669" bestFit="1" customWidth="1"/>
    <col min="8" max="8" width="28.00390625" style="669" bestFit="1" customWidth="1"/>
    <col min="9" max="9" width="4.8515625" style="671" bestFit="1" customWidth="1"/>
    <col min="10" max="10" width="3.00390625" style="693" customWidth="1"/>
    <col min="11" max="11" width="9.7109375" style="672" bestFit="1" customWidth="1"/>
    <col min="12" max="12" width="4.28125" style="696" bestFit="1" customWidth="1"/>
    <col min="13" max="13" width="1.28515625" style="673" customWidth="1"/>
    <col min="14" max="14" width="0.2890625" style="674" customWidth="1"/>
    <col min="15" max="16384" width="11.57421875" style="669" customWidth="1"/>
  </cols>
  <sheetData>
    <row r="1" spans="1:14" s="661" customFormat="1" ht="20.25">
      <c r="A1" s="688"/>
      <c r="B1" s="655"/>
      <c r="C1" s="655"/>
      <c r="D1" s="656" t="s">
        <v>1386</v>
      </c>
      <c r="E1" s="656"/>
      <c r="F1" s="657" t="s">
        <v>75</v>
      </c>
      <c r="G1" s="656"/>
      <c r="H1" s="656"/>
      <c r="I1" s="658"/>
      <c r="J1" s="691" t="s">
        <v>1386</v>
      </c>
      <c r="K1" s="655"/>
      <c r="L1" s="694"/>
      <c r="M1" s="659"/>
      <c r="N1" s="660"/>
    </row>
    <row r="2" spans="1:14" s="661" customFormat="1" ht="26.25">
      <c r="A2" s="688"/>
      <c r="B2" s="655"/>
      <c r="C2" s="655"/>
      <c r="D2" s="662">
        <v>39119</v>
      </c>
      <c r="E2" s="656" t="s">
        <v>1386</v>
      </c>
      <c r="F2" s="663" t="s">
        <v>1387</v>
      </c>
      <c r="G2" s="656"/>
      <c r="H2" s="656" t="s">
        <v>1386</v>
      </c>
      <c r="I2" s="658"/>
      <c r="J2" s="691"/>
      <c r="K2" s="655"/>
      <c r="L2" s="694"/>
      <c r="M2" s="659"/>
      <c r="N2" s="660"/>
    </row>
    <row r="3" spans="1:14" s="661" customFormat="1" ht="12.75">
      <c r="A3" s="688"/>
      <c r="B3" s="655"/>
      <c r="C3" s="655"/>
      <c r="D3" s="656"/>
      <c r="E3" s="656"/>
      <c r="F3" s="656"/>
      <c r="G3" s="656"/>
      <c r="H3" s="656"/>
      <c r="I3" s="658"/>
      <c r="J3" s="691"/>
      <c r="K3" s="655"/>
      <c r="L3" s="694"/>
      <c r="M3" s="659"/>
      <c r="N3" s="660"/>
    </row>
    <row r="4" spans="1:14" s="661" customFormat="1" ht="20.25">
      <c r="A4" s="689" t="s">
        <v>1388</v>
      </c>
      <c r="B4" s="664"/>
      <c r="C4" s="664"/>
      <c r="D4" s="665" t="s">
        <v>1389</v>
      </c>
      <c r="E4" s="665" t="s">
        <v>1390</v>
      </c>
      <c r="F4" s="666" t="s">
        <v>1391</v>
      </c>
      <c r="G4" s="666" t="s">
        <v>1392</v>
      </c>
      <c r="H4" s="666" t="s">
        <v>1393</v>
      </c>
      <c r="I4" s="667" t="s">
        <v>1394</v>
      </c>
      <c r="J4" s="692" t="s">
        <v>1395</v>
      </c>
      <c r="K4" s="664" t="s">
        <v>1396</v>
      </c>
      <c r="L4" s="695" t="s">
        <v>1397</v>
      </c>
      <c r="M4" s="659"/>
      <c r="N4" s="660"/>
    </row>
    <row r="5" spans="1:12" ht="12.75">
      <c r="A5" s="690">
        <v>326</v>
      </c>
      <c r="B5" s="668">
        <v>1</v>
      </c>
      <c r="C5" s="672" t="s">
        <v>1535</v>
      </c>
      <c r="D5" s="669" t="s">
        <v>76</v>
      </c>
      <c r="E5" s="670" t="s">
        <v>77</v>
      </c>
      <c r="F5" s="669" t="s">
        <v>78</v>
      </c>
      <c r="G5" s="669" t="s">
        <v>1409</v>
      </c>
      <c r="L5" s="697"/>
    </row>
    <row r="6" spans="2:12" ht="12.75">
      <c r="B6" s="668">
        <v>2</v>
      </c>
      <c r="C6" s="672" t="s">
        <v>1535</v>
      </c>
      <c r="D6" s="669" t="s">
        <v>79</v>
      </c>
      <c r="E6" s="670" t="s">
        <v>1845</v>
      </c>
      <c r="F6" s="669" t="s">
        <v>1846</v>
      </c>
      <c r="G6" s="669" t="s">
        <v>80</v>
      </c>
      <c r="L6" s="697"/>
    </row>
    <row r="7" spans="2:12" ht="12.75">
      <c r="B7" s="668">
        <v>3</v>
      </c>
      <c r="C7" s="672" t="s">
        <v>1535</v>
      </c>
      <c r="D7" s="669" t="s">
        <v>81</v>
      </c>
      <c r="E7" s="670" t="s">
        <v>1827</v>
      </c>
      <c r="F7" s="669" t="s">
        <v>82</v>
      </c>
      <c r="G7" s="669" t="s">
        <v>1829</v>
      </c>
      <c r="L7" s="697"/>
    </row>
    <row r="8" spans="2:12" ht="12.75">
      <c r="B8" s="668">
        <v>4</v>
      </c>
      <c r="C8" s="672" t="s">
        <v>1535</v>
      </c>
      <c r="D8" s="669" t="s">
        <v>83</v>
      </c>
      <c r="E8" s="670" t="s">
        <v>1827</v>
      </c>
      <c r="F8" s="669" t="s">
        <v>82</v>
      </c>
      <c r="G8" s="669" t="s">
        <v>1829</v>
      </c>
      <c r="L8" s="697"/>
    </row>
    <row r="9" spans="2:12" ht="12.75">
      <c r="B9" s="668">
        <v>5</v>
      </c>
      <c r="C9" s="672" t="s">
        <v>1535</v>
      </c>
      <c r="D9" s="669" t="s">
        <v>84</v>
      </c>
      <c r="E9" s="670" t="s">
        <v>1996</v>
      </c>
      <c r="F9" s="669" t="s">
        <v>1997</v>
      </c>
      <c r="G9" s="669" t="s">
        <v>1998</v>
      </c>
      <c r="L9" s="697"/>
    </row>
    <row r="10" spans="2:12" ht="12.75">
      <c r="B10" s="668">
        <v>6</v>
      </c>
      <c r="C10" s="672" t="s">
        <v>1535</v>
      </c>
      <c r="D10" s="669" t="s">
        <v>1556</v>
      </c>
      <c r="E10" s="670" t="s">
        <v>85</v>
      </c>
      <c r="F10" s="669" t="s">
        <v>86</v>
      </c>
      <c r="G10" s="669" t="s">
        <v>1983</v>
      </c>
      <c r="L10" s="697"/>
    </row>
    <row r="11" spans="2:12" ht="12.75">
      <c r="B11" s="700">
        <v>7</v>
      </c>
      <c r="C11" s="699" t="s">
        <v>1556</v>
      </c>
      <c r="D11" s="701" t="s">
        <v>87</v>
      </c>
      <c r="E11" s="702" t="s">
        <v>88</v>
      </c>
      <c r="F11" s="701" t="s">
        <v>1994</v>
      </c>
      <c r="G11" s="701" t="s">
        <v>80</v>
      </c>
      <c r="H11" s="701"/>
      <c r="I11" s="703"/>
      <c r="K11" s="699"/>
      <c r="L11" s="697"/>
    </row>
    <row r="12" spans="2:12" ht="12.75">
      <c r="B12" s="700">
        <v>8</v>
      </c>
      <c r="C12" s="699" t="s">
        <v>1556</v>
      </c>
      <c r="D12" s="701" t="s">
        <v>1561</v>
      </c>
      <c r="E12" s="702" t="s">
        <v>88</v>
      </c>
      <c r="F12" s="701" t="s">
        <v>1562</v>
      </c>
      <c r="G12" s="701" t="s">
        <v>1563</v>
      </c>
      <c r="H12" s="701"/>
      <c r="I12" s="703"/>
      <c r="K12" s="699"/>
      <c r="L12" s="697"/>
    </row>
    <row r="13" spans="2:12" ht="12.75">
      <c r="B13" s="700">
        <v>9</v>
      </c>
      <c r="C13" s="699" t="s">
        <v>1556</v>
      </c>
      <c r="D13" s="701" t="s">
        <v>89</v>
      </c>
      <c r="E13" s="702" t="s">
        <v>88</v>
      </c>
      <c r="F13" s="701" t="s">
        <v>1994</v>
      </c>
      <c r="G13" s="701" t="s">
        <v>80</v>
      </c>
      <c r="H13" s="701"/>
      <c r="I13" s="703"/>
      <c r="K13" s="699"/>
      <c r="L13" s="697"/>
    </row>
    <row r="14" spans="2:12" ht="12.75">
      <c r="B14" s="668">
        <v>10</v>
      </c>
      <c r="C14" s="672" t="s">
        <v>1535</v>
      </c>
      <c r="D14" s="669" t="s">
        <v>90</v>
      </c>
      <c r="E14" s="670" t="s">
        <v>2041</v>
      </c>
      <c r="F14" s="669" t="s">
        <v>91</v>
      </c>
      <c r="G14" s="669" t="s">
        <v>1720</v>
      </c>
      <c r="L14" s="697"/>
    </row>
    <row r="15" spans="2:12" ht="12.75">
      <c r="B15" s="668">
        <v>11</v>
      </c>
      <c r="C15" s="672" t="s">
        <v>1535</v>
      </c>
      <c r="D15" s="669" t="s">
        <v>92</v>
      </c>
      <c r="E15" s="670" t="s">
        <v>93</v>
      </c>
      <c r="F15" s="669" t="s">
        <v>94</v>
      </c>
      <c r="G15" s="669" t="s">
        <v>95</v>
      </c>
      <c r="L15" s="697"/>
    </row>
    <row r="16" spans="2:12" ht="12.75">
      <c r="B16" s="668">
        <v>12</v>
      </c>
      <c r="C16" s="672" t="s">
        <v>1535</v>
      </c>
      <c r="D16" s="669" t="s">
        <v>96</v>
      </c>
      <c r="E16" s="670" t="s">
        <v>97</v>
      </c>
      <c r="F16" s="669" t="s">
        <v>98</v>
      </c>
      <c r="G16" s="669" t="s">
        <v>1720</v>
      </c>
      <c r="L16" s="697"/>
    </row>
    <row r="17" spans="2:12" ht="12.75">
      <c r="B17" s="668">
        <v>13</v>
      </c>
      <c r="C17" s="672" t="s">
        <v>1535</v>
      </c>
      <c r="D17" s="669" t="s">
        <v>99</v>
      </c>
      <c r="E17" s="670" t="s">
        <v>77</v>
      </c>
      <c r="F17" s="669" t="s">
        <v>78</v>
      </c>
      <c r="G17" s="669" t="s">
        <v>1409</v>
      </c>
      <c r="L17" s="697"/>
    </row>
    <row r="18" spans="2:12" ht="12.75">
      <c r="B18" s="700">
        <v>14</v>
      </c>
      <c r="C18" s="699" t="s">
        <v>1556</v>
      </c>
      <c r="D18" s="701" t="s">
        <v>100</v>
      </c>
      <c r="E18" s="702" t="s">
        <v>88</v>
      </c>
      <c r="F18" s="701" t="s">
        <v>1994</v>
      </c>
      <c r="G18" s="701" t="s">
        <v>80</v>
      </c>
      <c r="H18" s="701"/>
      <c r="I18" s="703"/>
      <c r="K18" s="699"/>
      <c r="L18" s="697"/>
    </row>
    <row r="19" spans="2:12" ht="12.75">
      <c r="B19" s="700">
        <v>15</v>
      </c>
      <c r="C19" s="699" t="s">
        <v>1556</v>
      </c>
      <c r="D19" s="701" t="s">
        <v>1582</v>
      </c>
      <c r="E19" s="702" t="s">
        <v>88</v>
      </c>
      <c r="F19" s="701" t="s">
        <v>1562</v>
      </c>
      <c r="G19" s="701" t="s">
        <v>1563</v>
      </c>
      <c r="H19" s="701"/>
      <c r="I19" s="703"/>
      <c r="K19" s="699"/>
      <c r="L19" s="697"/>
    </row>
    <row r="20" spans="2:12" ht="12.75">
      <c r="B20" s="700">
        <v>16</v>
      </c>
      <c r="C20" s="699" t="s">
        <v>1556</v>
      </c>
      <c r="D20" s="701" t="s">
        <v>101</v>
      </c>
      <c r="E20" s="702" t="s">
        <v>88</v>
      </c>
      <c r="F20" s="701" t="s">
        <v>1994</v>
      </c>
      <c r="G20" s="701" t="s">
        <v>80</v>
      </c>
      <c r="H20" s="701"/>
      <c r="I20" s="703"/>
      <c r="K20" s="699"/>
      <c r="L20" s="697"/>
    </row>
    <row r="21" spans="2:12" ht="12.75">
      <c r="B21" s="668">
        <v>17</v>
      </c>
      <c r="C21" s="672" t="s">
        <v>1535</v>
      </c>
      <c r="D21" s="669" t="s">
        <v>102</v>
      </c>
      <c r="E21" s="670" t="s">
        <v>1976</v>
      </c>
      <c r="F21" s="669" t="s">
        <v>1977</v>
      </c>
      <c r="G21" s="669" t="s">
        <v>80</v>
      </c>
      <c r="L21" s="697"/>
    </row>
    <row r="22" spans="1:14" s="661" customFormat="1" ht="12.75">
      <c r="A22" s="688"/>
      <c r="B22" s="675"/>
      <c r="C22" s="676"/>
      <c r="D22" s="677"/>
      <c r="E22" s="678"/>
      <c r="F22" s="679"/>
      <c r="G22" s="679"/>
      <c r="H22" s="680"/>
      <c r="I22" s="681"/>
      <c r="J22" s="691"/>
      <c r="K22" s="655"/>
      <c r="L22" s="698"/>
      <c r="M22" s="659"/>
      <c r="N22" s="660"/>
    </row>
    <row r="23" spans="1:14" s="661" customFormat="1" ht="12.75">
      <c r="A23" s="688"/>
      <c r="B23" s="675"/>
      <c r="C23" s="682"/>
      <c r="E23" s="683" t="s">
        <v>1562</v>
      </c>
      <c r="I23" s="684"/>
      <c r="J23" s="691"/>
      <c r="K23" s="655"/>
      <c r="L23" s="698"/>
      <c r="M23" s="659"/>
      <c r="N23" s="660"/>
    </row>
    <row r="24" spans="1:14" s="661" customFormat="1" ht="12.75">
      <c r="A24" s="688"/>
      <c r="B24" s="675"/>
      <c r="C24" s="682"/>
      <c r="D24" s="661" t="s">
        <v>1598</v>
      </c>
      <c r="E24" s="685" t="s">
        <v>1993</v>
      </c>
      <c r="F24" s="677" t="s">
        <v>1386</v>
      </c>
      <c r="I24" s="684"/>
      <c r="J24" s="691"/>
      <c r="K24" s="686" t="e">
        <f>SUM(#REF!)</f>
        <v>#REF!</v>
      </c>
      <c r="L24" s="698"/>
      <c r="M24" s="659"/>
      <c r="N24" s="660"/>
    </row>
    <row r="25" spans="1:14" s="661" customFormat="1" ht="12.75">
      <c r="A25" s="688"/>
      <c r="B25" s="675"/>
      <c r="C25" s="682"/>
      <c r="D25" s="661" t="s">
        <v>1599</v>
      </c>
      <c r="E25" s="677" t="s">
        <v>103</v>
      </c>
      <c r="F25" s="677"/>
      <c r="I25" s="684"/>
      <c r="J25" s="691"/>
      <c r="K25" s="655"/>
      <c r="L25" s="698"/>
      <c r="M25" s="659"/>
      <c r="N25" s="660"/>
    </row>
    <row r="26" spans="1:14" s="661" customFormat="1" ht="12.75">
      <c r="A26" s="688"/>
      <c r="B26" s="675"/>
      <c r="C26" s="682"/>
      <c r="D26" s="661" t="s">
        <v>1601</v>
      </c>
      <c r="E26" s="677" t="s">
        <v>104</v>
      </c>
      <c r="I26" s="684"/>
      <c r="J26" s="691"/>
      <c r="K26" s="655"/>
      <c r="L26" s="698"/>
      <c r="M26" s="659"/>
      <c r="N26" s="660"/>
    </row>
    <row r="27" spans="1:14" s="661" customFormat="1" ht="12.75">
      <c r="A27" s="688"/>
      <c r="B27" s="675"/>
      <c r="C27" s="682"/>
      <c r="D27" s="661" t="s">
        <v>1603</v>
      </c>
      <c r="E27" s="677" t="s">
        <v>105</v>
      </c>
      <c r="I27" s="684"/>
      <c r="J27" s="691"/>
      <c r="K27" s="655"/>
      <c r="L27" s="698"/>
      <c r="M27" s="659"/>
      <c r="N27" s="660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654" customWidth="1"/>
    <col min="2" max="2" width="3.00390625" style="623" customWidth="1"/>
    <col min="3" max="3" width="3.00390625" style="626" customWidth="1"/>
    <col min="4" max="4" width="30.421875" style="620" bestFit="1" customWidth="1"/>
    <col min="5" max="5" width="23.57421875" style="621" bestFit="1" customWidth="1"/>
    <col min="6" max="6" width="37.28125" style="620" bestFit="1" customWidth="1"/>
    <col min="7" max="7" width="25.57421875" style="620" bestFit="1" customWidth="1"/>
    <col min="8" max="8" width="28.00390625" style="620" bestFit="1" customWidth="1"/>
    <col min="9" max="9" width="4.8515625" style="622" bestFit="1" customWidth="1"/>
    <col min="10" max="10" width="3.00390625" style="651" customWidth="1"/>
    <col min="11" max="11" width="9.7109375" style="623" bestFit="1" customWidth="1"/>
    <col min="12" max="12" width="4.28125" style="646" bestFit="1" customWidth="1"/>
    <col min="13" max="13" width="1.28515625" style="624" customWidth="1"/>
    <col min="14" max="14" width="0.2890625" style="625" customWidth="1"/>
    <col min="15" max="16384" width="11.57421875" style="620" customWidth="1"/>
  </cols>
  <sheetData>
    <row r="1" spans="1:14" s="612" customFormat="1" ht="20.25">
      <c r="A1" s="652"/>
      <c r="B1" s="606"/>
      <c r="C1" s="606"/>
      <c r="D1" s="607" t="s">
        <v>1386</v>
      </c>
      <c r="E1" s="607"/>
      <c r="F1" s="608" t="s">
        <v>48</v>
      </c>
      <c r="G1" s="607"/>
      <c r="H1" s="607"/>
      <c r="I1" s="609"/>
      <c r="J1" s="649" t="s">
        <v>1386</v>
      </c>
      <c r="K1" s="606"/>
      <c r="L1" s="644"/>
      <c r="M1" s="610"/>
      <c r="N1" s="611"/>
    </row>
    <row r="2" spans="1:14" s="612" customFormat="1" ht="26.25">
      <c r="A2" s="652"/>
      <c r="B2" s="606"/>
      <c r="C2" s="606"/>
      <c r="D2" s="613">
        <v>39126</v>
      </c>
      <c r="E2" s="607" t="s">
        <v>1386</v>
      </c>
      <c r="F2" s="614" t="s">
        <v>1387</v>
      </c>
      <c r="G2" s="607"/>
      <c r="H2" s="607" t="s">
        <v>1386</v>
      </c>
      <c r="I2" s="609"/>
      <c r="J2" s="649"/>
      <c r="K2" s="606"/>
      <c r="L2" s="644"/>
      <c r="M2" s="610"/>
      <c r="N2" s="611"/>
    </row>
    <row r="3" spans="1:14" s="612" customFormat="1" ht="12.75">
      <c r="A3" s="652"/>
      <c r="B3" s="606"/>
      <c r="C3" s="606"/>
      <c r="D3" s="607"/>
      <c r="E3" s="607"/>
      <c r="F3" s="607"/>
      <c r="G3" s="607"/>
      <c r="H3" s="607"/>
      <c r="I3" s="609"/>
      <c r="J3" s="649"/>
      <c r="K3" s="606"/>
      <c r="L3" s="644"/>
      <c r="M3" s="610"/>
      <c r="N3" s="611"/>
    </row>
    <row r="4" spans="1:14" s="612" customFormat="1" ht="20.25">
      <c r="A4" s="653" t="s">
        <v>1388</v>
      </c>
      <c r="B4" s="615"/>
      <c r="C4" s="615"/>
      <c r="D4" s="616" t="s">
        <v>1389</v>
      </c>
      <c r="E4" s="616" t="s">
        <v>1390</v>
      </c>
      <c r="F4" s="617" t="s">
        <v>1391</v>
      </c>
      <c r="G4" s="617" t="s">
        <v>1392</v>
      </c>
      <c r="H4" s="617" t="s">
        <v>1393</v>
      </c>
      <c r="I4" s="618" t="s">
        <v>1394</v>
      </c>
      <c r="J4" s="650" t="s">
        <v>1395</v>
      </c>
      <c r="K4" s="615" t="s">
        <v>1396</v>
      </c>
      <c r="L4" s="645" t="s">
        <v>1397</v>
      </c>
      <c r="M4" s="610"/>
      <c r="N4" s="611"/>
    </row>
    <row r="5" spans="1:12" ht="12.75">
      <c r="A5" s="654">
        <v>327</v>
      </c>
      <c r="B5" s="619">
        <v>1</v>
      </c>
      <c r="C5" s="623" t="s">
        <v>1535</v>
      </c>
      <c r="D5" s="620" t="s">
        <v>49</v>
      </c>
      <c r="E5" s="621" t="s">
        <v>1914</v>
      </c>
      <c r="F5" s="620" t="s">
        <v>1920</v>
      </c>
      <c r="G5" s="620" t="s">
        <v>1575</v>
      </c>
      <c r="L5" s="647"/>
    </row>
    <row r="6" spans="2:12" ht="12.75">
      <c r="B6" s="619">
        <v>2</v>
      </c>
      <c r="C6" s="623" t="s">
        <v>1406</v>
      </c>
      <c r="D6" s="620" t="s">
        <v>2048</v>
      </c>
      <c r="E6" s="621" t="s">
        <v>1877</v>
      </c>
      <c r="F6" s="620" t="s">
        <v>1878</v>
      </c>
      <c r="G6" s="620" t="s">
        <v>1663</v>
      </c>
      <c r="L6" s="647"/>
    </row>
    <row r="7" spans="2:12" ht="12.75">
      <c r="B7" s="619">
        <v>3</v>
      </c>
      <c r="C7" s="623" t="s">
        <v>1406</v>
      </c>
      <c r="D7" s="620" t="s">
        <v>50</v>
      </c>
      <c r="E7" s="621" t="s">
        <v>1937</v>
      </c>
      <c r="F7" s="620" t="s">
        <v>1938</v>
      </c>
      <c r="G7" s="620" t="s">
        <v>1663</v>
      </c>
      <c r="L7" s="647"/>
    </row>
    <row r="8" spans="2:12" ht="12.75">
      <c r="B8" s="619">
        <v>4</v>
      </c>
      <c r="C8" s="623" t="s">
        <v>1535</v>
      </c>
      <c r="D8" s="620" t="s">
        <v>51</v>
      </c>
      <c r="E8" s="621" t="s">
        <v>1993</v>
      </c>
      <c r="F8" s="620" t="s">
        <v>1994</v>
      </c>
      <c r="G8" s="620" t="s">
        <v>1575</v>
      </c>
      <c r="L8" s="647"/>
    </row>
    <row r="9" spans="2:12" ht="12.75">
      <c r="B9" s="619">
        <v>5</v>
      </c>
      <c r="C9" s="623" t="s">
        <v>1406</v>
      </c>
      <c r="D9" s="620" t="s">
        <v>52</v>
      </c>
      <c r="E9" s="621" t="s">
        <v>53</v>
      </c>
      <c r="F9" s="620" t="s">
        <v>54</v>
      </c>
      <c r="G9" s="620" t="s">
        <v>1998</v>
      </c>
      <c r="L9" s="647"/>
    </row>
    <row r="10" spans="2:12" ht="12.75">
      <c r="B10" s="619">
        <v>6</v>
      </c>
      <c r="C10" s="626" t="s">
        <v>1406</v>
      </c>
      <c r="D10" s="620" t="s">
        <v>55</v>
      </c>
      <c r="E10" s="621" t="s">
        <v>14</v>
      </c>
      <c r="F10" s="620" t="s">
        <v>15</v>
      </c>
      <c r="G10" s="620" t="s">
        <v>16</v>
      </c>
      <c r="L10" s="647"/>
    </row>
    <row r="11" spans="2:12" ht="12.75">
      <c r="B11" s="639">
        <v>7</v>
      </c>
      <c r="C11" s="640" t="s">
        <v>1556</v>
      </c>
      <c r="D11" s="641" t="s">
        <v>56</v>
      </c>
      <c r="E11" s="642" t="s">
        <v>57</v>
      </c>
      <c r="F11" s="928" t="s">
        <v>158</v>
      </c>
      <c r="G11" s="641" t="s">
        <v>1575</v>
      </c>
      <c r="H11" s="641"/>
      <c r="I11" s="643"/>
      <c r="K11" s="640"/>
      <c r="L11" s="647"/>
    </row>
    <row r="12" spans="2:12" ht="12.75">
      <c r="B12" s="639">
        <v>8</v>
      </c>
      <c r="C12" s="640" t="s">
        <v>1556</v>
      </c>
      <c r="D12" s="641" t="s">
        <v>1561</v>
      </c>
      <c r="E12" s="642" t="s">
        <v>57</v>
      </c>
      <c r="F12" s="641" t="s">
        <v>1562</v>
      </c>
      <c r="G12" s="641" t="s">
        <v>1563</v>
      </c>
      <c r="H12" s="641"/>
      <c r="I12" s="643"/>
      <c r="K12" s="640"/>
      <c r="L12" s="647"/>
    </row>
    <row r="13" spans="2:12" ht="12.75">
      <c r="B13" s="639">
        <v>9</v>
      </c>
      <c r="C13" s="640" t="s">
        <v>1556</v>
      </c>
      <c r="D13" s="641" t="s">
        <v>58</v>
      </c>
      <c r="E13" s="642" t="s">
        <v>57</v>
      </c>
      <c r="F13" s="928" t="s">
        <v>158</v>
      </c>
      <c r="G13" s="641" t="s">
        <v>1575</v>
      </c>
      <c r="H13" s="641"/>
      <c r="I13" s="643"/>
      <c r="K13" s="640"/>
      <c r="L13" s="647"/>
    </row>
    <row r="14" spans="2:12" ht="12.75">
      <c r="B14" s="639">
        <v>10</v>
      </c>
      <c r="C14" s="640" t="s">
        <v>1556</v>
      </c>
      <c r="D14" s="641" t="s">
        <v>59</v>
      </c>
      <c r="E14" s="642" t="s">
        <v>57</v>
      </c>
      <c r="F14" s="928" t="s">
        <v>158</v>
      </c>
      <c r="G14" s="641" t="s">
        <v>1575</v>
      </c>
      <c r="H14" s="641"/>
      <c r="I14" s="643"/>
      <c r="K14" s="640"/>
      <c r="L14" s="647"/>
    </row>
    <row r="15" spans="2:12" ht="12.75">
      <c r="B15" s="619">
        <v>11</v>
      </c>
      <c r="C15" s="623" t="s">
        <v>1535</v>
      </c>
      <c r="D15" s="620" t="s">
        <v>60</v>
      </c>
      <c r="E15" s="621" t="s">
        <v>1827</v>
      </c>
      <c r="F15" s="620" t="s">
        <v>1828</v>
      </c>
      <c r="G15" s="620" t="s">
        <v>1829</v>
      </c>
      <c r="L15" s="647"/>
    </row>
    <row r="16" spans="2:12" ht="12.75">
      <c r="B16" s="619">
        <v>12</v>
      </c>
      <c r="C16" s="626" t="s">
        <v>1406</v>
      </c>
      <c r="D16" s="620" t="s">
        <v>61</v>
      </c>
      <c r="E16" s="621" t="s">
        <v>26</v>
      </c>
      <c r="F16" s="620" t="s">
        <v>27</v>
      </c>
      <c r="G16" s="620" t="s">
        <v>28</v>
      </c>
      <c r="L16" s="647"/>
    </row>
    <row r="17" spans="2:12" ht="12.75">
      <c r="B17" s="619">
        <v>13</v>
      </c>
      <c r="C17" s="626" t="s">
        <v>1406</v>
      </c>
      <c r="D17" s="620" t="s">
        <v>62</v>
      </c>
      <c r="E17" s="621" t="s">
        <v>63</v>
      </c>
      <c r="F17" s="620" t="s">
        <v>64</v>
      </c>
      <c r="G17" s="620" t="s">
        <v>28</v>
      </c>
      <c r="L17" s="647"/>
    </row>
    <row r="18" spans="2:12" ht="12.75">
      <c r="B18" s="639">
        <v>14</v>
      </c>
      <c r="C18" s="640" t="s">
        <v>1556</v>
      </c>
      <c r="D18" s="641" t="s">
        <v>65</v>
      </c>
      <c r="E18" s="642" t="s">
        <v>57</v>
      </c>
      <c r="F18" s="928" t="s">
        <v>158</v>
      </c>
      <c r="G18" s="641" t="s">
        <v>1575</v>
      </c>
      <c r="H18" s="641"/>
      <c r="I18" s="643"/>
      <c r="K18" s="640"/>
      <c r="L18" s="647"/>
    </row>
    <row r="19" spans="2:12" ht="12.75">
      <c r="B19" s="639">
        <v>15</v>
      </c>
      <c r="C19" s="640" t="s">
        <v>1556</v>
      </c>
      <c r="D19" s="641" t="s">
        <v>1582</v>
      </c>
      <c r="E19" s="642" t="s">
        <v>57</v>
      </c>
      <c r="F19" s="641" t="s">
        <v>1562</v>
      </c>
      <c r="G19" s="641" t="s">
        <v>1563</v>
      </c>
      <c r="H19" s="641"/>
      <c r="I19" s="643"/>
      <c r="K19" s="640"/>
      <c r="L19" s="647"/>
    </row>
    <row r="20" spans="2:12" ht="12.75">
      <c r="B20" s="639">
        <v>16</v>
      </c>
      <c r="C20" s="640" t="s">
        <v>1556</v>
      </c>
      <c r="D20" s="641" t="s">
        <v>66</v>
      </c>
      <c r="E20" s="642" t="s">
        <v>57</v>
      </c>
      <c r="F20" s="928" t="s">
        <v>158</v>
      </c>
      <c r="G20" s="641" t="s">
        <v>1575</v>
      </c>
      <c r="H20" s="641"/>
      <c r="I20" s="643"/>
      <c r="K20" s="640"/>
      <c r="L20" s="647"/>
    </row>
    <row r="21" spans="2:12" ht="12.75">
      <c r="B21" s="639">
        <v>17</v>
      </c>
      <c r="C21" s="640" t="s">
        <v>1556</v>
      </c>
      <c r="D21" s="641" t="s">
        <v>67</v>
      </c>
      <c r="E21" s="642" t="s">
        <v>57</v>
      </c>
      <c r="F21" s="928" t="s">
        <v>158</v>
      </c>
      <c r="G21" s="641" t="s">
        <v>1575</v>
      </c>
      <c r="H21" s="641"/>
      <c r="I21" s="643"/>
      <c r="K21" s="640"/>
      <c r="L21" s="647"/>
    </row>
    <row r="22" spans="2:12" ht="12.75">
      <c r="B22" s="619">
        <v>18</v>
      </c>
      <c r="C22" s="623" t="s">
        <v>1535</v>
      </c>
      <c r="D22" s="620" t="s">
        <v>68</v>
      </c>
      <c r="E22" s="621" t="s">
        <v>1976</v>
      </c>
      <c r="F22" s="620" t="s">
        <v>1977</v>
      </c>
      <c r="G22" s="620" t="s">
        <v>1575</v>
      </c>
      <c r="L22" s="647"/>
    </row>
    <row r="23" spans="2:12" ht="12.75">
      <c r="B23" s="619">
        <v>19</v>
      </c>
      <c r="C23" s="626" t="s">
        <v>1406</v>
      </c>
      <c r="D23" s="620" t="s">
        <v>69</v>
      </c>
      <c r="E23" s="621" t="s">
        <v>70</v>
      </c>
      <c r="F23" s="620" t="s">
        <v>71</v>
      </c>
      <c r="G23" s="620" t="s">
        <v>5</v>
      </c>
      <c r="L23" s="647"/>
    </row>
    <row r="24" spans="1:14" s="612" customFormat="1" ht="12.75">
      <c r="A24" s="652"/>
      <c r="B24" s="627"/>
      <c r="C24" s="628"/>
      <c r="D24" s="629"/>
      <c r="E24" s="630"/>
      <c r="F24" s="631"/>
      <c r="G24" s="631"/>
      <c r="H24" s="632"/>
      <c r="I24" s="633"/>
      <c r="J24" s="649"/>
      <c r="K24" s="606"/>
      <c r="L24" s="648"/>
      <c r="M24" s="610"/>
      <c r="N24" s="611"/>
    </row>
    <row r="25" spans="1:14" s="612" customFormat="1" ht="12.75">
      <c r="A25" s="652"/>
      <c r="B25" s="627"/>
      <c r="C25" s="634"/>
      <c r="E25" s="635" t="s">
        <v>1562</v>
      </c>
      <c r="I25" s="636"/>
      <c r="J25" s="649"/>
      <c r="K25" s="606"/>
      <c r="L25" s="648"/>
      <c r="M25" s="610"/>
      <c r="N25" s="611"/>
    </row>
    <row r="26" spans="1:14" s="612" customFormat="1" ht="12.75">
      <c r="A26" s="652"/>
      <c r="B26" s="627"/>
      <c r="C26" s="634"/>
      <c r="D26" s="612" t="s">
        <v>1598</v>
      </c>
      <c r="E26" s="637" t="s">
        <v>57</v>
      </c>
      <c r="F26" s="629" t="s">
        <v>1386</v>
      </c>
      <c r="I26" s="636"/>
      <c r="J26" s="649"/>
      <c r="K26" s="638" t="e">
        <f>SUM(#REF!)</f>
        <v>#REF!</v>
      </c>
      <c r="L26" s="648"/>
      <c r="M26" s="610"/>
      <c r="N26" s="611"/>
    </row>
    <row r="27" spans="1:14" s="612" customFormat="1" ht="12.75">
      <c r="A27" s="652"/>
      <c r="B27" s="627"/>
      <c r="C27" s="634"/>
      <c r="D27" s="612" t="s">
        <v>1599</v>
      </c>
      <c r="E27" s="629" t="s">
        <v>72</v>
      </c>
      <c r="F27" s="629"/>
      <c r="I27" s="636"/>
      <c r="J27" s="649"/>
      <c r="K27" s="606"/>
      <c r="L27" s="648"/>
      <c r="M27" s="610"/>
      <c r="N27" s="611"/>
    </row>
    <row r="28" spans="1:14" s="612" customFormat="1" ht="12.75">
      <c r="A28" s="652"/>
      <c r="B28" s="627"/>
      <c r="C28" s="634"/>
      <c r="D28" s="612" t="s">
        <v>1601</v>
      </c>
      <c r="E28" s="629" t="s">
        <v>73</v>
      </c>
      <c r="I28" s="636"/>
      <c r="J28" s="649"/>
      <c r="K28" s="606"/>
      <c r="L28" s="648"/>
      <c r="M28" s="610"/>
      <c r="N28" s="611"/>
    </row>
    <row r="29" spans="1:14" s="612" customFormat="1" ht="12.75">
      <c r="A29" s="652"/>
      <c r="B29" s="627"/>
      <c r="C29" s="634"/>
      <c r="D29" s="612" t="s">
        <v>1603</v>
      </c>
      <c r="E29" s="629" t="s">
        <v>74</v>
      </c>
      <c r="I29" s="636"/>
      <c r="J29" s="649"/>
      <c r="K29" s="606"/>
      <c r="L29" s="648"/>
      <c r="M29" s="610"/>
      <c r="N29" s="611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591" customWidth="1"/>
    <col min="2" max="2" width="3.00390625" style="574" customWidth="1"/>
    <col min="3" max="3" width="3.00390625" style="570" customWidth="1"/>
    <col min="4" max="4" width="30.421875" style="571" bestFit="1" customWidth="1"/>
    <col min="5" max="5" width="23.57421875" style="572" bestFit="1" customWidth="1"/>
    <col min="6" max="6" width="37.28125" style="571" bestFit="1" customWidth="1"/>
    <col min="7" max="7" width="25.57421875" style="571" bestFit="1" customWidth="1"/>
    <col min="8" max="8" width="28.00390625" style="571" bestFit="1" customWidth="1"/>
    <col min="9" max="9" width="4.8515625" style="573" bestFit="1" customWidth="1"/>
    <col min="10" max="10" width="3.00390625" style="594" customWidth="1"/>
    <col min="11" max="11" width="9.7109375" style="574" bestFit="1" customWidth="1"/>
    <col min="12" max="12" width="4.28125" style="597" bestFit="1" customWidth="1"/>
    <col min="13" max="13" width="1.28515625" style="575" customWidth="1"/>
    <col min="14" max="14" width="0.2890625" style="576" customWidth="1"/>
    <col min="15" max="16384" width="11.57421875" style="571" customWidth="1"/>
  </cols>
  <sheetData>
    <row r="1" spans="1:14" s="562" customFormat="1" ht="20.25">
      <c r="A1" s="589"/>
      <c r="B1" s="556"/>
      <c r="C1" s="556"/>
      <c r="D1" s="557" t="s">
        <v>1386</v>
      </c>
      <c r="E1" s="557"/>
      <c r="F1" s="558" t="s">
        <v>12</v>
      </c>
      <c r="G1" s="557"/>
      <c r="H1" s="557"/>
      <c r="I1" s="559"/>
      <c r="J1" s="592" t="s">
        <v>1386</v>
      </c>
      <c r="K1" s="556"/>
      <c r="L1" s="595"/>
      <c r="M1" s="560"/>
      <c r="N1" s="561"/>
    </row>
    <row r="2" spans="1:14" s="562" customFormat="1" ht="26.25">
      <c r="A2" s="589"/>
      <c r="B2" s="556"/>
      <c r="C2" s="556"/>
      <c r="D2" s="563">
        <v>39133</v>
      </c>
      <c r="E2" s="557" t="s">
        <v>1386</v>
      </c>
      <c r="F2" s="564" t="s">
        <v>1387</v>
      </c>
      <c r="G2" s="557"/>
      <c r="H2" s="557" t="s">
        <v>1386</v>
      </c>
      <c r="I2" s="559"/>
      <c r="J2" s="592"/>
      <c r="K2" s="556"/>
      <c r="L2" s="595"/>
      <c r="M2" s="560"/>
      <c r="N2" s="561"/>
    </row>
    <row r="3" spans="1:14" s="562" customFormat="1" ht="12.75">
      <c r="A3" s="589"/>
      <c r="B3" s="556"/>
      <c r="C3" s="556"/>
      <c r="D3" s="557"/>
      <c r="E3" s="557"/>
      <c r="F3" s="557"/>
      <c r="G3" s="557"/>
      <c r="H3" s="557"/>
      <c r="I3" s="559"/>
      <c r="J3" s="592"/>
      <c r="K3" s="556"/>
      <c r="L3" s="595"/>
      <c r="M3" s="560"/>
      <c r="N3" s="561"/>
    </row>
    <row r="4" spans="1:14" s="562" customFormat="1" ht="20.25">
      <c r="A4" s="590" t="s">
        <v>1388</v>
      </c>
      <c r="B4" s="565"/>
      <c r="C4" s="565"/>
      <c r="D4" s="566" t="s">
        <v>1389</v>
      </c>
      <c r="E4" s="566" t="s">
        <v>1390</v>
      </c>
      <c r="F4" s="567" t="s">
        <v>1391</v>
      </c>
      <c r="G4" s="567" t="s">
        <v>1392</v>
      </c>
      <c r="H4" s="567" t="s">
        <v>1393</v>
      </c>
      <c r="I4" s="568" t="s">
        <v>1394</v>
      </c>
      <c r="J4" s="593" t="s">
        <v>1395</v>
      </c>
      <c r="K4" s="565" t="s">
        <v>1396</v>
      </c>
      <c r="L4" s="596" t="s">
        <v>1397</v>
      </c>
      <c r="M4" s="560"/>
      <c r="N4" s="561"/>
    </row>
    <row r="5" spans="1:12" ht="12.75">
      <c r="A5" s="591">
        <v>328</v>
      </c>
      <c r="B5" s="569">
        <v>1</v>
      </c>
      <c r="C5" s="570" t="s">
        <v>1406</v>
      </c>
      <c r="D5" s="571" t="s">
        <v>13</v>
      </c>
      <c r="E5" s="572" t="s">
        <v>14</v>
      </c>
      <c r="F5" s="571" t="s">
        <v>15</v>
      </c>
      <c r="G5" s="571" t="s">
        <v>16</v>
      </c>
      <c r="L5" s="598"/>
    </row>
    <row r="6" spans="2:12" ht="12.75">
      <c r="B6" s="569">
        <v>2</v>
      </c>
      <c r="C6" s="570" t="s">
        <v>1398</v>
      </c>
      <c r="D6" s="571" t="s">
        <v>17</v>
      </c>
      <c r="E6" s="572" t="s">
        <v>1785</v>
      </c>
      <c r="F6" s="571" t="s">
        <v>1786</v>
      </c>
      <c r="G6" s="571" t="s">
        <v>1947</v>
      </c>
      <c r="L6" s="598"/>
    </row>
    <row r="7" spans="2:12" ht="12.75">
      <c r="B7" s="569">
        <v>3</v>
      </c>
      <c r="C7" s="570" t="s">
        <v>1406</v>
      </c>
      <c r="D7" s="605" t="s">
        <v>47</v>
      </c>
      <c r="E7" s="572" t="s">
        <v>18</v>
      </c>
      <c r="F7" s="571" t="s">
        <v>19</v>
      </c>
      <c r="G7" s="571" t="s">
        <v>1998</v>
      </c>
      <c r="L7" s="598"/>
    </row>
    <row r="8" spans="2:12" ht="12.75">
      <c r="B8" s="569">
        <v>4</v>
      </c>
      <c r="C8" s="570" t="s">
        <v>1398</v>
      </c>
      <c r="D8" s="571" t="s">
        <v>20</v>
      </c>
      <c r="E8" s="572" t="s">
        <v>21</v>
      </c>
      <c r="F8" s="571" t="s">
        <v>22</v>
      </c>
      <c r="G8" s="571" t="s">
        <v>1565</v>
      </c>
      <c r="L8" s="598"/>
    </row>
    <row r="9" spans="2:12" ht="12.75">
      <c r="B9" s="569">
        <v>5</v>
      </c>
      <c r="C9" s="574" t="s">
        <v>1535</v>
      </c>
      <c r="D9" s="571" t="s">
        <v>23</v>
      </c>
      <c r="E9" s="572" t="s">
        <v>1827</v>
      </c>
      <c r="F9" s="571" t="s">
        <v>1828</v>
      </c>
      <c r="G9" s="571" t="s">
        <v>1829</v>
      </c>
      <c r="L9" s="598"/>
    </row>
    <row r="10" spans="2:12" ht="12.75">
      <c r="B10" s="569">
        <v>6</v>
      </c>
      <c r="C10" s="570" t="s">
        <v>1406</v>
      </c>
      <c r="D10" s="571" t="s">
        <v>1879</v>
      </c>
      <c r="E10" s="572" t="s">
        <v>1877</v>
      </c>
      <c r="F10" s="571" t="s">
        <v>1878</v>
      </c>
      <c r="G10" s="571" t="s">
        <v>1663</v>
      </c>
      <c r="L10" s="598"/>
    </row>
    <row r="11" spans="2:12" ht="12.75">
      <c r="B11" s="569">
        <v>7</v>
      </c>
      <c r="C11" s="570" t="s">
        <v>1398</v>
      </c>
      <c r="D11" s="571" t="s">
        <v>24</v>
      </c>
      <c r="E11" s="572" t="s">
        <v>1802</v>
      </c>
      <c r="F11" s="571" t="s">
        <v>1803</v>
      </c>
      <c r="G11" s="571" t="s">
        <v>1804</v>
      </c>
      <c r="L11" s="598"/>
    </row>
    <row r="12" spans="2:12" ht="12.75">
      <c r="B12" s="569">
        <v>8</v>
      </c>
      <c r="C12" s="570" t="s">
        <v>1406</v>
      </c>
      <c r="D12" s="571" t="s">
        <v>25</v>
      </c>
      <c r="E12" s="572" t="s">
        <v>26</v>
      </c>
      <c r="F12" s="571" t="s">
        <v>27</v>
      </c>
      <c r="G12" s="571" t="s">
        <v>28</v>
      </c>
      <c r="L12" s="598"/>
    </row>
    <row r="13" spans="2:12" ht="12.75">
      <c r="B13" s="601">
        <v>9</v>
      </c>
      <c r="C13" s="600" t="s">
        <v>1556</v>
      </c>
      <c r="D13" s="602" t="s">
        <v>29</v>
      </c>
      <c r="E13" s="603" t="s">
        <v>30</v>
      </c>
      <c r="F13" s="602" t="s">
        <v>1849</v>
      </c>
      <c r="G13" s="602" t="s">
        <v>1850</v>
      </c>
      <c r="H13" s="602"/>
      <c r="I13" s="604"/>
      <c r="K13" s="600"/>
      <c r="L13" s="598"/>
    </row>
    <row r="14" spans="2:12" ht="12.75">
      <c r="B14" s="601">
        <v>10</v>
      </c>
      <c r="C14" s="600" t="s">
        <v>1556</v>
      </c>
      <c r="D14" s="602" t="s">
        <v>31</v>
      </c>
      <c r="E14" s="603" t="s">
        <v>32</v>
      </c>
      <c r="F14" s="602" t="s">
        <v>33</v>
      </c>
      <c r="G14" s="602" t="s">
        <v>1720</v>
      </c>
      <c r="H14" s="602"/>
      <c r="I14" s="604"/>
      <c r="K14" s="600"/>
      <c r="L14" s="598"/>
    </row>
    <row r="15" spans="2:12" ht="12.75">
      <c r="B15" s="601">
        <v>11</v>
      </c>
      <c r="C15" s="600" t="s">
        <v>1556</v>
      </c>
      <c r="D15" s="602" t="s">
        <v>1561</v>
      </c>
      <c r="E15" s="603" t="s">
        <v>34</v>
      </c>
      <c r="F15" s="602" t="s">
        <v>1562</v>
      </c>
      <c r="G15" s="602" t="s">
        <v>1563</v>
      </c>
      <c r="H15" s="602"/>
      <c r="I15" s="604"/>
      <c r="K15" s="600"/>
      <c r="L15" s="598"/>
    </row>
    <row r="16" spans="2:12" ht="12.75">
      <c r="B16" s="601">
        <v>12</v>
      </c>
      <c r="C16" s="600" t="s">
        <v>1556</v>
      </c>
      <c r="D16" s="602" t="s">
        <v>35</v>
      </c>
      <c r="E16" s="603" t="s">
        <v>36</v>
      </c>
      <c r="F16" s="602" t="s">
        <v>37</v>
      </c>
      <c r="G16" s="602" t="s">
        <v>1998</v>
      </c>
      <c r="H16" s="602"/>
      <c r="I16" s="604"/>
      <c r="K16" s="600"/>
      <c r="L16" s="598"/>
    </row>
    <row r="17" spans="2:12" ht="12.75">
      <c r="B17" s="601">
        <v>13</v>
      </c>
      <c r="C17" s="600" t="s">
        <v>1556</v>
      </c>
      <c r="D17" s="602" t="s">
        <v>38</v>
      </c>
      <c r="E17" s="603" t="s">
        <v>39</v>
      </c>
      <c r="F17" s="602" t="s">
        <v>40</v>
      </c>
      <c r="G17" s="602" t="s">
        <v>1720</v>
      </c>
      <c r="H17" s="602"/>
      <c r="I17" s="604"/>
      <c r="K17" s="600"/>
      <c r="L17" s="598"/>
    </row>
    <row r="18" spans="2:12" ht="12.75">
      <c r="B18" s="601">
        <v>14</v>
      </c>
      <c r="C18" s="600" t="s">
        <v>1556</v>
      </c>
      <c r="D18" s="602" t="s">
        <v>1582</v>
      </c>
      <c r="E18" s="603" t="s">
        <v>34</v>
      </c>
      <c r="F18" s="602" t="s">
        <v>1562</v>
      </c>
      <c r="G18" s="602" t="s">
        <v>1563</v>
      </c>
      <c r="H18" s="602"/>
      <c r="I18" s="604"/>
      <c r="K18" s="600"/>
      <c r="L18" s="598"/>
    </row>
    <row r="19" spans="2:12" ht="12.75">
      <c r="B19" s="601">
        <v>15</v>
      </c>
      <c r="C19" s="600" t="s">
        <v>1556</v>
      </c>
      <c r="D19" s="602" t="s">
        <v>1760</v>
      </c>
      <c r="E19" s="603" t="s">
        <v>32</v>
      </c>
      <c r="F19" s="602" t="s">
        <v>33</v>
      </c>
      <c r="G19" s="602" t="s">
        <v>1720</v>
      </c>
      <c r="H19" s="602"/>
      <c r="I19" s="604"/>
      <c r="K19" s="600"/>
      <c r="L19" s="598"/>
    </row>
    <row r="20" spans="2:12" ht="12.75">
      <c r="B20" s="601">
        <v>16</v>
      </c>
      <c r="C20" s="600" t="s">
        <v>1556</v>
      </c>
      <c r="D20" s="602" t="s">
        <v>41</v>
      </c>
      <c r="E20" s="603" t="s">
        <v>30</v>
      </c>
      <c r="F20" s="602" t="s">
        <v>1849</v>
      </c>
      <c r="G20" s="602" t="s">
        <v>1850</v>
      </c>
      <c r="H20" s="602"/>
      <c r="I20" s="604"/>
      <c r="K20" s="600"/>
      <c r="L20" s="598"/>
    </row>
    <row r="21" spans="2:12" ht="12.75">
      <c r="B21" s="569">
        <v>17</v>
      </c>
      <c r="C21" s="570" t="s">
        <v>1406</v>
      </c>
      <c r="D21" s="571" t="s">
        <v>1925</v>
      </c>
      <c r="E21" s="572" t="s">
        <v>1926</v>
      </c>
      <c r="F21" s="571" t="s">
        <v>1927</v>
      </c>
      <c r="G21" s="571" t="s">
        <v>1928</v>
      </c>
      <c r="L21" s="598"/>
    </row>
    <row r="22" spans="2:12" ht="12.75">
      <c r="B22" s="569">
        <v>18</v>
      </c>
      <c r="C22" s="570" t="s">
        <v>1406</v>
      </c>
      <c r="D22" s="571" t="s">
        <v>42</v>
      </c>
      <c r="E22" s="572" t="s">
        <v>43</v>
      </c>
      <c r="F22" s="571" t="s">
        <v>44</v>
      </c>
      <c r="G22" s="571" t="s">
        <v>1928</v>
      </c>
      <c r="L22" s="598"/>
    </row>
    <row r="23" spans="1:14" s="562" customFormat="1" ht="12.75">
      <c r="A23" s="589"/>
      <c r="B23" s="577"/>
      <c r="C23" s="578"/>
      <c r="D23" s="579"/>
      <c r="E23" s="580"/>
      <c r="F23" s="581"/>
      <c r="G23" s="581"/>
      <c r="H23" s="582"/>
      <c r="I23" s="583"/>
      <c r="J23" s="592"/>
      <c r="K23" s="556"/>
      <c r="L23" s="599"/>
      <c r="M23" s="560"/>
      <c r="N23" s="561"/>
    </row>
    <row r="24" spans="1:14" s="562" customFormat="1" ht="12.75">
      <c r="A24" s="589"/>
      <c r="B24" s="577"/>
      <c r="C24" s="584"/>
      <c r="E24" s="585" t="s">
        <v>1562</v>
      </c>
      <c r="I24" s="586"/>
      <c r="J24" s="592"/>
      <c r="K24" s="556"/>
      <c r="L24" s="599"/>
      <c r="M24" s="560"/>
      <c r="N24" s="561"/>
    </row>
    <row r="25" spans="1:14" s="562" customFormat="1" ht="12.75">
      <c r="A25" s="589"/>
      <c r="B25" s="577"/>
      <c r="C25" s="584"/>
      <c r="D25" s="562" t="s">
        <v>1598</v>
      </c>
      <c r="E25" s="587" t="s">
        <v>34</v>
      </c>
      <c r="F25" s="579" t="s">
        <v>1386</v>
      </c>
      <c r="I25" s="586"/>
      <c r="J25" s="592"/>
      <c r="K25" s="588" t="e">
        <f>SUM(#REF!)</f>
        <v>#REF!</v>
      </c>
      <c r="L25" s="599"/>
      <c r="M25" s="560"/>
      <c r="N25" s="561"/>
    </row>
    <row r="26" spans="1:14" s="562" customFormat="1" ht="12.75">
      <c r="A26" s="589"/>
      <c r="B26" s="577"/>
      <c r="C26" s="584"/>
      <c r="D26" s="562" t="s">
        <v>1599</v>
      </c>
      <c r="E26" s="579" t="s">
        <v>45</v>
      </c>
      <c r="F26" s="579" t="s">
        <v>1386</v>
      </c>
      <c r="I26" s="586"/>
      <c r="J26" s="592"/>
      <c r="K26" s="556"/>
      <c r="L26" s="599"/>
      <c r="M26" s="560"/>
      <c r="N26" s="561"/>
    </row>
    <row r="27" spans="1:14" s="562" customFormat="1" ht="12.75">
      <c r="A27" s="589"/>
      <c r="B27" s="577"/>
      <c r="C27" s="584"/>
      <c r="D27" s="562" t="s">
        <v>1601</v>
      </c>
      <c r="E27" s="579" t="s">
        <v>46</v>
      </c>
      <c r="I27" s="586"/>
      <c r="J27" s="592"/>
      <c r="K27" s="556"/>
      <c r="L27" s="599"/>
      <c r="M27" s="560"/>
      <c r="N27" s="561"/>
    </row>
    <row r="28" spans="1:14" s="562" customFormat="1" ht="12.75">
      <c r="A28" s="589"/>
      <c r="B28" s="577"/>
      <c r="C28" s="584"/>
      <c r="D28" s="562" t="s">
        <v>1603</v>
      </c>
      <c r="E28" s="579" t="s">
        <v>1933</v>
      </c>
      <c r="I28" s="586"/>
      <c r="J28" s="592"/>
      <c r="K28" s="556"/>
      <c r="L28" s="599"/>
      <c r="M28" s="560"/>
      <c r="N28" s="561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542" customWidth="1"/>
    <col min="2" max="2" width="3.00390625" style="525" customWidth="1"/>
    <col min="3" max="3" width="3.00390625" style="521" customWidth="1"/>
    <col min="4" max="4" width="30.421875" style="522" bestFit="1" customWidth="1"/>
    <col min="5" max="5" width="23.57421875" style="523" bestFit="1" customWidth="1"/>
    <col min="6" max="6" width="37.28125" style="522" bestFit="1" customWidth="1"/>
    <col min="7" max="7" width="25.57421875" style="522" bestFit="1" customWidth="1"/>
    <col min="8" max="8" width="28.00390625" style="522" bestFit="1" customWidth="1"/>
    <col min="9" max="9" width="4.8515625" style="524" bestFit="1" customWidth="1"/>
    <col min="10" max="10" width="3.00390625" style="545" customWidth="1"/>
    <col min="11" max="11" width="9.7109375" style="525" bestFit="1" customWidth="1"/>
    <col min="12" max="12" width="4.28125" style="548" bestFit="1" customWidth="1"/>
    <col min="13" max="13" width="1.28515625" style="526" customWidth="1"/>
    <col min="14" max="14" width="0.2890625" style="527" customWidth="1"/>
    <col min="15" max="16384" width="11.57421875" style="522" customWidth="1"/>
  </cols>
  <sheetData>
    <row r="1" spans="1:14" s="513" customFormat="1" ht="20.25">
      <c r="A1" s="540"/>
      <c r="B1" s="507"/>
      <c r="C1" s="507"/>
      <c r="D1" s="508" t="s">
        <v>1386</v>
      </c>
      <c r="E1" s="508"/>
      <c r="F1" s="509" t="s">
        <v>2015</v>
      </c>
      <c r="G1" s="508"/>
      <c r="H1" s="508"/>
      <c r="I1" s="510"/>
      <c r="J1" s="543" t="s">
        <v>1386</v>
      </c>
      <c r="K1" s="507"/>
      <c r="L1" s="546"/>
      <c r="M1" s="511"/>
      <c r="N1" s="512"/>
    </row>
    <row r="2" spans="1:14" s="513" customFormat="1" ht="26.25">
      <c r="A2" s="540"/>
      <c r="B2" s="507"/>
      <c r="C2" s="507"/>
      <c r="D2" s="514">
        <v>39140</v>
      </c>
      <c r="E2" s="508" t="s">
        <v>1386</v>
      </c>
      <c r="F2" s="515" t="s">
        <v>2016</v>
      </c>
      <c r="G2" s="508"/>
      <c r="H2" s="508" t="s">
        <v>1386</v>
      </c>
      <c r="I2" s="510"/>
      <c r="J2" s="543"/>
      <c r="K2" s="507"/>
      <c r="L2" s="546"/>
      <c r="M2" s="511"/>
      <c r="N2" s="512"/>
    </row>
    <row r="3" spans="1:14" s="513" customFormat="1" ht="12.75">
      <c r="A3" s="540"/>
      <c r="B3" s="507"/>
      <c r="C3" s="507"/>
      <c r="D3" s="508"/>
      <c r="E3" s="508"/>
      <c r="F3" s="508"/>
      <c r="G3" s="508"/>
      <c r="H3" s="508"/>
      <c r="I3" s="510"/>
      <c r="J3" s="543"/>
      <c r="K3" s="507"/>
      <c r="L3" s="546"/>
      <c r="M3" s="511"/>
      <c r="N3" s="512"/>
    </row>
    <row r="4" spans="1:14" s="513" customFormat="1" ht="20.25">
      <c r="A4" s="541" t="s">
        <v>1388</v>
      </c>
      <c r="B4" s="516"/>
      <c r="C4" s="516"/>
      <c r="D4" s="517" t="s">
        <v>1389</v>
      </c>
      <c r="E4" s="517" t="s">
        <v>1390</v>
      </c>
      <c r="F4" s="518" t="s">
        <v>1391</v>
      </c>
      <c r="G4" s="518" t="s">
        <v>1392</v>
      </c>
      <c r="H4" s="518" t="s">
        <v>1393</v>
      </c>
      <c r="I4" s="519" t="s">
        <v>1394</v>
      </c>
      <c r="J4" s="544" t="s">
        <v>1395</v>
      </c>
      <c r="K4" s="516" t="s">
        <v>1396</v>
      </c>
      <c r="L4" s="547" t="s">
        <v>1397</v>
      </c>
      <c r="M4" s="511"/>
      <c r="N4" s="512"/>
    </row>
    <row r="5" spans="1:12" ht="12.75">
      <c r="A5" s="542">
        <v>329</v>
      </c>
      <c r="B5" s="520">
        <v>1</v>
      </c>
      <c r="C5" s="521" t="s">
        <v>1406</v>
      </c>
      <c r="D5" s="522" t="s">
        <v>2017</v>
      </c>
      <c r="E5" s="523" t="s">
        <v>2018</v>
      </c>
      <c r="F5" s="522" t="s">
        <v>2019</v>
      </c>
      <c r="G5" s="522" t="s">
        <v>1998</v>
      </c>
      <c r="L5" s="549"/>
    </row>
    <row r="6" spans="2:12" ht="12.75">
      <c r="B6" s="520">
        <v>2</v>
      </c>
      <c r="C6" s="521" t="s">
        <v>1723</v>
      </c>
      <c r="D6" s="522" t="s">
        <v>2020</v>
      </c>
      <c r="E6" s="523" t="s">
        <v>2021</v>
      </c>
      <c r="F6" s="522" t="s">
        <v>1563</v>
      </c>
      <c r="G6" s="522" t="s">
        <v>1720</v>
      </c>
      <c r="L6" s="549"/>
    </row>
    <row r="7" spans="2:12" ht="12.75">
      <c r="B7" s="520">
        <v>3</v>
      </c>
      <c r="C7" s="521" t="s">
        <v>1723</v>
      </c>
      <c r="D7" s="522" t="s">
        <v>2022</v>
      </c>
      <c r="E7" s="523" t="s">
        <v>2023</v>
      </c>
      <c r="F7" s="522" t="s">
        <v>2024</v>
      </c>
      <c r="G7" s="522" t="s">
        <v>2025</v>
      </c>
      <c r="L7" s="549"/>
    </row>
    <row r="8" spans="2:12" ht="12.75">
      <c r="B8" s="520">
        <v>4</v>
      </c>
      <c r="C8" s="521" t="s">
        <v>1406</v>
      </c>
      <c r="D8" s="522" t="s">
        <v>2026</v>
      </c>
      <c r="E8" s="523" t="s">
        <v>2027</v>
      </c>
      <c r="F8" s="522" t="s">
        <v>2028</v>
      </c>
      <c r="G8" s="522" t="s">
        <v>1998</v>
      </c>
      <c r="L8" s="549"/>
    </row>
    <row r="9" spans="2:12" ht="12.75">
      <c r="B9" s="520">
        <v>5</v>
      </c>
      <c r="C9" s="525" t="s">
        <v>1535</v>
      </c>
      <c r="D9" s="522" t="s">
        <v>2029</v>
      </c>
      <c r="E9" s="523" t="s">
        <v>1964</v>
      </c>
      <c r="F9" s="522" t="s">
        <v>1965</v>
      </c>
      <c r="G9" s="522" t="s">
        <v>1575</v>
      </c>
      <c r="L9" s="549"/>
    </row>
    <row r="10" spans="2:12" ht="12.75">
      <c r="B10" s="520">
        <v>6</v>
      </c>
      <c r="C10" s="551" t="s">
        <v>1556</v>
      </c>
      <c r="D10" s="522" t="s">
        <v>2030</v>
      </c>
      <c r="E10" s="523" t="s">
        <v>2031</v>
      </c>
      <c r="F10" s="522" t="s">
        <v>2032</v>
      </c>
      <c r="G10" s="522" t="s">
        <v>2033</v>
      </c>
      <c r="L10" s="549"/>
    </row>
    <row r="11" spans="2:12" ht="12.75">
      <c r="B11" s="520">
        <v>7</v>
      </c>
      <c r="C11" s="551" t="s">
        <v>1556</v>
      </c>
      <c r="D11" s="522" t="s">
        <v>2034</v>
      </c>
      <c r="E11" s="523" t="s">
        <v>2035</v>
      </c>
      <c r="F11" s="522" t="s">
        <v>2036</v>
      </c>
      <c r="G11" s="522" t="s">
        <v>1642</v>
      </c>
      <c r="L11" s="549"/>
    </row>
    <row r="12" spans="2:12" ht="12.75">
      <c r="B12" s="552">
        <v>8</v>
      </c>
      <c r="C12" s="551" t="s">
        <v>1556</v>
      </c>
      <c r="D12" s="553" t="s">
        <v>2037</v>
      </c>
      <c r="E12" s="554" t="s">
        <v>2038</v>
      </c>
      <c r="F12" s="553" t="s">
        <v>2039</v>
      </c>
      <c r="G12" s="553" t="s">
        <v>2040</v>
      </c>
      <c r="H12" s="553"/>
      <c r="I12" s="555"/>
      <c r="K12" s="551"/>
      <c r="L12" s="549"/>
    </row>
    <row r="13" spans="2:12" ht="12.75">
      <c r="B13" s="552">
        <v>9</v>
      </c>
      <c r="C13" s="551" t="s">
        <v>1556</v>
      </c>
      <c r="D13" s="553" t="s">
        <v>1561</v>
      </c>
      <c r="E13" s="554" t="s">
        <v>2041</v>
      </c>
      <c r="F13" s="553" t="s">
        <v>1562</v>
      </c>
      <c r="G13" s="553" t="s">
        <v>1563</v>
      </c>
      <c r="H13" s="553"/>
      <c r="I13" s="555"/>
      <c r="K13" s="551"/>
      <c r="L13" s="549"/>
    </row>
    <row r="14" spans="2:12" ht="12.75">
      <c r="B14" s="552">
        <v>10</v>
      </c>
      <c r="C14" s="551" t="s">
        <v>1556</v>
      </c>
      <c r="D14" s="553" t="s">
        <v>2042</v>
      </c>
      <c r="E14" s="554" t="s">
        <v>2041</v>
      </c>
      <c r="F14" s="553" t="s">
        <v>1563</v>
      </c>
      <c r="G14" s="553" t="s">
        <v>1720</v>
      </c>
      <c r="H14" s="553"/>
      <c r="I14" s="555"/>
      <c r="K14" s="551"/>
      <c r="L14" s="549"/>
    </row>
    <row r="15" spans="2:12" ht="12.75">
      <c r="B15" s="552">
        <v>11</v>
      </c>
      <c r="C15" s="551" t="s">
        <v>1556</v>
      </c>
      <c r="D15" s="553" t="s">
        <v>1582</v>
      </c>
      <c r="E15" s="554" t="s">
        <v>2041</v>
      </c>
      <c r="F15" s="553" t="s">
        <v>1562</v>
      </c>
      <c r="G15" s="553" t="s">
        <v>1563</v>
      </c>
      <c r="H15" s="553"/>
      <c r="I15" s="555"/>
      <c r="K15" s="551"/>
      <c r="L15" s="549"/>
    </row>
    <row r="16" spans="2:12" ht="12.75">
      <c r="B16" s="552">
        <v>12</v>
      </c>
      <c r="C16" s="551" t="s">
        <v>1556</v>
      </c>
      <c r="D16" s="553" t="s">
        <v>2043</v>
      </c>
      <c r="E16" s="554" t="s">
        <v>1842</v>
      </c>
      <c r="F16" s="553" t="s">
        <v>2044</v>
      </c>
      <c r="G16" s="553" t="s">
        <v>1565</v>
      </c>
      <c r="H16" s="553"/>
      <c r="I16" s="555"/>
      <c r="K16" s="551"/>
      <c r="L16" s="549"/>
    </row>
    <row r="17" spans="2:12" ht="12.75">
      <c r="B17" s="520">
        <v>13</v>
      </c>
      <c r="C17" s="551" t="s">
        <v>1556</v>
      </c>
      <c r="D17" s="522" t="s">
        <v>2045</v>
      </c>
      <c r="E17" s="523" t="s">
        <v>2046</v>
      </c>
      <c r="F17" s="522" t="s">
        <v>2047</v>
      </c>
      <c r="G17" s="522" t="s">
        <v>1672</v>
      </c>
      <c r="L17" s="549"/>
    </row>
    <row r="18" spans="2:12" ht="12.75">
      <c r="B18" s="552">
        <v>14</v>
      </c>
      <c r="C18" s="551" t="s">
        <v>1556</v>
      </c>
      <c r="D18" s="553" t="s">
        <v>1646</v>
      </c>
      <c r="E18" s="554" t="s">
        <v>2041</v>
      </c>
      <c r="F18" s="553" t="s">
        <v>1562</v>
      </c>
      <c r="G18" s="553" t="s">
        <v>1563</v>
      </c>
      <c r="H18" s="553"/>
      <c r="I18" s="555"/>
      <c r="K18" s="551"/>
      <c r="L18" s="549"/>
    </row>
    <row r="19" spans="2:12" ht="12.75">
      <c r="B19" s="520">
        <v>15</v>
      </c>
      <c r="C19" s="521" t="s">
        <v>1406</v>
      </c>
      <c r="D19" s="522" t="s">
        <v>2048</v>
      </c>
      <c r="E19" s="523" t="s">
        <v>1877</v>
      </c>
      <c r="F19" s="522" t="s">
        <v>1878</v>
      </c>
      <c r="G19" s="522" t="s">
        <v>1663</v>
      </c>
      <c r="L19" s="549"/>
    </row>
    <row r="20" spans="2:12" ht="12.75">
      <c r="B20" s="520">
        <v>16</v>
      </c>
      <c r="C20" s="551" t="s">
        <v>1556</v>
      </c>
      <c r="D20" s="522" t="s">
        <v>2049</v>
      </c>
      <c r="E20" s="523" t="s">
        <v>2050</v>
      </c>
      <c r="F20" s="522" t="s">
        <v>0</v>
      </c>
      <c r="G20" s="522" t="s">
        <v>1565</v>
      </c>
      <c r="L20" s="549"/>
    </row>
    <row r="21" spans="2:12" ht="12.75">
      <c r="B21" s="552">
        <v>17</v>
      </c>
      <c r="C21" s="551" t="s">
        <v>1556</v>
      </c>
      <c r="D21" s="553" t="s">
        <v>1</v>
      </c>
      <c r="E21" s="554" t="s">
        <v>2041</v>
      </c>
      <c r="F21" s="553" t="s">
        <v>1562</v>
      </c>
      <c r="G21" s="553" t="s">
        <v>1563</v>
      </c>
      <c r="H21" s="553"/>
      <c r="I21" s="555"/>
      <c r="K21" s="551"/>
      <c r="L21" s="549"/>
    </row>
    <row r="22" spans="2:12" ht="12.75">
      <c r="B22" s="520">
        <v>18</v>
      </c>
      <c r="C22" s="551" t="s">
        <v>1556</v>
      </c>
      <c r="D22" s="522" t="s">
        <v>2</v>
      </c>
      <c r="E22" s="523" t="s">
        <v>3</v>
      </c>
      <c r="F22" s="522" t="s">
        <v>4</v>
      </c>
      <c r="G22" s="522" t="s">
        <v>5</v>
      </c>
      <c r="L22" s="549"/>
    </row>
    <row r="23" spans="2:12" ht="12.75">
      <c r="B23" s="522">
        <v>19</v>
      </c>
      <c r="C23" s="551" t="s">
        <v>1556</v>
      </c>
      <c r="D23" s="522" t="s">
        <v>6</v>
      </c>
      <c r="E23" s="523" t="s">
        <v>7</v>
      </c>
      <c r="F23" s="522" t="s">
        <v>8</v>
      </c>
      <c r="G23" s="522" t="s">
        <v>1621</v>
      </c>
      <c r="L23" s="549"/>
    </row>
    <row r="24" spans="1:14" s="513" customFormat="1" ht="12.75">
      <c r="A24" s="540"/>
      <c r="B24" s="528"/>
      <c r="C24" s="529"/>
      <c r="D24" s="530"/>
      <c r="E24" s="531"/>
      <c r="F24" s="532"/>
      <c r="G24" s="532"/>
      <c r="H24" s="533"/>
      <c r="I24" s="534"/>
      <c r="J24" s="543"/>
      <c r="K24" s="507"/>
      <c r="L24" s="550"/>
      <c r="M24" s="511"/>
      <c r="N24" s="512"/>
    </row>
    <row r="25" spans="1:14" s="513" customFormat="1" ht="12.75">
      <c r="A25" s="540"/>
      <c r="B25" s="528"/>
      <c r="C25" s="535"/>
      <c r="E25" s="536" t="s">
        <v>1562</v>
      </c>
      <c r="I25" s="537"/>
      <c r="J25" s="543"/>
      <c r="K25" s="507"/>
      <c r="L25" s="550"/>
      <c r="M25" s="511"/>
      <c r="N25" s="512"/>
    </row>
    <row r="26" spans="1:14" s="513" customFormat="1" ht="12.75">
      <c r="A26" s="540"/>
      <c r="B26" s="528"/>
      <c r="C26" s="535"/>
      <c r="D26" s="513" t="s">
        <v>1598</v>
      </c>
      <c r="E26" s="538" t="s">
        <v>2041</v>
      </c>
      <c r="F26" s="530" t="s">
        <v>1386</v>
      </c>
      <c r="I26" s="537"/>
      <c r="J26" s="543"/>
      <c r="K26" s="539" t="e">
        <f>SUM(#REF!)</f>
        <v>#REF!</v>
      </c>
      <c r="L26" s="550"/>
      <c r="M26" s="511"/>
      <c r="N26" s="512"/>
    </row>
    <row r="27" spans="1:14" s="513" customFormat="1" ht="12.75">
      <c r="A27" s="540"/>
      <c r="B27" s="528"/>
      <c r="C27" s="535"/>
      <c r="D27" s="513" t="s">
        <v>1599</v>
      </c>
      <c r="E27" s="530" t="s">
        <v>9</v>
      </c>
      <c r="F27" s="530"/>
      <c r="I27" s="537"/>
      <c r="J27" s="543"/>
      <c r="K27" s="507"/>
      <c r="L27" s="550"/>
      <c r="M27" s="511"/>
      <c r="N27" s="512"/>
    </row>
    <row r="28" spans="1:14" s="513" customFormat="1" ht="12.75">
      <c r="A28" s="540"/>
      <c r="B28" s="528"/>
      <c r="C28" s="535"/>
      <c r="D28" s="513" t="s">
        <v>1601</v>
      </c>
      <c r="E28" s="530" t="s">
        <v>10</v>
      </c>
      <c r="I28" s="537"/>
      <c r="J28" s="543"/>
      <c r="K28" s="507"/>
      <c r="L28" s="550"/>
      <c r="M28" s="511"/>
      <c r="N28" s="512"/>
    </row>
    <row r="29" spans="1:14" s="513" customFormat="1" ht="12.75">
      <c r="A29" s="540"/>
      <c r="B29" s="528"/>
      <c r="C29" s="535"/>
      <c r="D29" s="513" t="s">
        <v>1603</v>
      </c>
      <c r="E29" s="530" t="s">
        <v>11</v>
      </c>
      <c r="I29" s="537"/>
      <c r="J29" s="543"/>
      <c r="K29" s="507"/>
      <c r="L29" s="550"/>
      <c r="M29" s="511"/>
      <c r="N29" s="512"/>
    </row>
  </sheetData>
  <printOptions gridLines="1"/>
  <pageMargins left="0.4330708661417323" right="0.4330708661417323" top="0.7874015748031497" bottom="0.7874015748031497" header="0.5118110236220472" footer="0.5118110236220472"/>
  <pageSetup cellComments="asDisplayed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Graphist AIMS</cp:lastModifiedBy>
  <dcterms:modified xsi:type="dcterms:W3CDTF">2008-10-22T15:09:00Z</dcterms:modified>
  <cp:category/>
  <cp:version/>
  <cp:contentType/>
  <cp:contentStatus/>
</cp:coreProperties>
</file>